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96" yWindow="2250" windowWidth="12120" windowHeight="2655" tabRatio="802" activeTab="0"/>
  </bookViews>
  <sheets>
    <sheet name="Preamble" sheetId="1" r:id="rId1"/>
    <sheet name="Table 13A.1 " sheetId="2" r:id="rId2"/>
    <sheet name="Table 13A.2 " sheetId="3" r:id="rId3"/>
    <sheet name="Table 13A.3" sheetId="4" r:id="rId4"/>
    <sheet name="Table 13A.4" sheetId="5" r:id="rId5"/>
    <sheet name="Table 13A.5" sheetId="6" r:id="rId6"/>
    <sheet name="Table 13A.6" sheetId="7" r:id="rId7"/>
    <sheet name="Table 13A.7" sheetId="8" r:id="rId8"/>
    <sheet name="Table 13A.8" sheetId="9" r:id="rId9"/>
    <sheet name="Table 13A.9" sheetId="10" r:id="rId10"/>
    <sheet name="Table 13A.10" sheetId="11" r:id="rId11"/>
    <sheet name="Table 13A.11" sheetId="12" r:id="rId12"/>
    <sheet name="Table 13A.12" sheetId="13" r:id="rId13"/>
    <sheet name="Table 13A.13" sheetId="14" r:id="rId14"/>
    <sheet name="Table 13A.14" sheetId="15" r:id="rId15"/>
    <sheet name="Table 13A.15" sheetId="16" r:id="rId16"/>
    <sheet name="Table 13A.16" sheetId="17" r:id="rId17"/>
    <sheet name="Table 13A.17" sheetId="18" r:id="rId18"/>
    <sheet name="Table 13A.18" sheetId="19" r:id="rId19"/>
    <sheet name="Table 13A.19" sheetId="20" r:id="rId20"/>
    <sheet name="Table 13A.20" sheetId="21" r:id="rId21"/>
    <sheet name="Table 13A.21" sheetId="22" r:id="rId22"/>
    <sheet name="Table 13A.22" sheetId="23" r:id="rId23"/>
    <sheet name="Table 13A.23" sheetId="24" r:id="rId24"/>
    <sheet name="Table 13A.24" sheetId="25" r:id="rId25"/>
    <sheet name="Table 13A.25" sheetId="26" r:id="rId26"/>
    <sheet name="Table 13A.26" sheetId="27" r:id="rId27"/>
    <sheet name="Table 13A.27" sheetId="28" r:id="rId28"/>
    <sheet name="Table 13A.28" sheetId="29" r:id="rId29"/>
    <sheet name="Table 13A.29" sheetId="30" r:id="rId30"/>
    <sheet name="Table 13A.30" sheetId="31" r:id="rId31"/>
    <sheet name="Table 13A.31" sheetId="32" r:id="rId32"/>
    <sheet name="Table 13A.32" sheetId="33" r:id="rId33"/>
    <sheet name="Table 13A.33" sheetId="34" r:id="rId34"/>
    <sheet name="Table 13A.34" sheetId="35" r:id="rId35"/>
    <sheet name="Table 13A.35" sheetId="36" r:id="rId36"/>
    <sheet name="Table 13A.36" sheetId="37" r:id="rId37"/>
    <sheet name="Table 13A.37" sheetId="38" r:id="rId38"/>
    <sheet name="Table 13A.38" sheetId="39" r:id="rId39"/>
    <sheet name="Table 13A.39" sheetId="40" r:id="rId40"/>
    <sheet name="Table 13A.40" sheetId="41" r:id="rId41"/>
    <sheet name="Table 13A.41" sheetId="42" r:id="rId42"/>
    <sheet name="Table 13A.42" sheetId="43" r:id="rId43"/>
    <sheet name="Table 13A.43" sheetId="44" r:id="rId44"/>
    <sheet name="Table 13A.44" sheetId="45" r:id="rId45"/>
    <sheet name="Table 13A.45" sheetId="46" r:id="rId46"/>
    <sheet name="Table 13A.46" sheetId="47" r:id="rId47"/>
    <sheet name="Table 13A.47" sheetId="48" r:id="rId48"/>
    <sheet name="Table 13A.48" sheetId="49" r:id="rId49"/>
    <sheet name="Table 13A.49" sheetId="50" r:id="rId50"/>
    <sheet name="Table 13A.50" sheetId="51" r:id="rId51"/>
    <sheet name="Table 13A.51" sheetId="52" r:id="rId52"/>
  </sheets>
  <definedNames>
    <definedName name="_xlnm.Print_Area" localSheetId="1">'Table 13A.1 '!$A$1:$N$26</definedName>
    <definedName name="_xlnm.Print_Area" localSheetId="10">'Table 13A.10'!$A$1:$N$10</definedName>
    <definedName name="_xlnm.Print_Area" localSheetId="11">'Table 13A.11'!$A$1:$N$16</definedName>
    <definedName name="_xlnm.Print_Area" localSheetId="12">'Table 13A.12'!$A$1:$N$24</definedName>
    <definedName name="_xlnm.Print_Area" localSheetId="13">'Table 13A.13'!$A$1:$O$27</definedName>
    <definedName name="_xlnm.Print_Area" localSheetId="14">'Table 13A.14'!$A$1:$O$16</definedName>
    <definedName name="_xlnm.Print_Area" localSheetId="15">'Table 13A.15'!$A$1:$O$25</definedName>
    <definedName name="_xlnm.Print_Area" localSheetId="16">'Table 13A.16'!$A$1:$O$14</definedName>
    <definedName name="_xlnm.Print_Area" localSheetId="17">'Table 13A.17'!$A$1:$O$27</definedName>
    <definedName name="_xlnm.Print_Area" localSheetId="18">'Table 13A.18'!$A$1:$O$16</definedName>
    <definedName name="_xlnm.Print_Area" localSheetId="19">'Table 13A.19'!$A$1:$O$45</definedName>
    <definedName name="_xlnm.Print_Area" localSheetId="2">'Table 13A.2 '!$A$1:$J$15</definedName>
    <definedName name="_xlnm.Print_Area" localSheetId="20">'Table 13A.20'!$A$1:$O$19</definedName>
    <definedName name="_xlnm.Print_Area" localSheetId="21">'Table 13A.21'!$A$1:$O$45</definedName>
    <definedName name="_xlnm.Print_Area" localSheetId="22">'Table 13A.22'!$A$1:$O$18</definedName>
    <definedName name="_xlnm.Print_Area" localSheetId="23">'Table 13A.23'!$A$1:$N$19</definedName>
    <definedName name="_xlnm.Print_Area" localSheetId="24">'Table 13A.24'!$A$1:$N$14</definedName>
    <definedName name="_xlnm.Print_Area" localSheetId="25">'Table 13A.25'!$A$1:$N$18</definedName>
    <definedName name="_xlnm.Print_Area" localSheetId="26">'Table 13A.26'!$A$1:$N$12</definedName>
    <definedName name="_xlnm.Print_Area" localSheetId="27">'Table 13A.27'!$A$1:$N$17</definedName>
    <definedName name="_xlnm.Print_Area" localSheetId="28">'Table 13A.28'!$A$1:$N$15</definedName>
    <definedName name="_xlnm.Print_Area" localSheetId="29">'Table 13A.29'!$A$1:$N$21</definedName>
    <definedName name="_xlnm.Print_Area" localSheetId="3">'Table 13A.3'!$A$1:$O$123</definedName>
    <definedName name="_xlnm.Print_Area" localSheetId="30">'Table 13A.30'!$A$1:$N$16</definedName>
    <definedName name="_xlnm.Print_Area" localSheetId="31">'Table 13A.31'!$A$1:$N$21</definedName>
    <definedName name="_xlnm.Print_Area" localSheetId="32">'Table 13A.32'!$A$1:$N$14</definedName>
    <definedName name="_xlnm.Print_Area" localSheetId="33">'Table 13A.33'!$A$1:$O$35</definedName>
    <definedName name="_xlnm.Print_Area" localSheetId="34">'Table 13A.34'!$A$1:$O$47</definedName>
    <definedName name="_xlnm.Print_Area" localSheetId="35">'Table 13A.35'!$A$1:$O$33</definedName>
    <definedName name="_xlnm.Print_Area" localSheetId="36">'Table 13A.36'!$A$1:$O$44</definedName>
    <definedName name="_xlnm.Print_Area" localSheetId="4">'Table 13A.4'!$A$1:$O$45</definedName>
    <definedName name="_xlnm.Print_Area" localSheetId="5">'Table 13A.5'!$A$1:$P$73</definedName>
    <definedName name="_xlnm.Print_Area" localSheetId="6">'Table 13A.6'!$A$1:$P$25</definedName>
    <definedName name="_xlnm.Print_Area" localSheetId="7">'Table 13A.7'!$A$1:$P$69</definedName>
    <definedName name="_xlnm.Print_Area" localSheetId="8">'Table 13A.8'!$A$1:$P$24</definedName>
    <definedName name="_xlnm.Print_Area" localSheetId="9">'Table 13A.9'!$A$1:$O$12</definedName>
    <definedName name="_xlnm.Print_Titles" localSheetId="1">'Table 13A.1 '!$1:$2</definedName>
    <definedName name="_xlnm.Print_Titles" localSheetId="10">'Table 13A.10'!$1:$2</definedName>
    <definedName name="_xlnm.Print_Titles" localSheetId="11">'Table 13A.11'!$1:$2</definedName>
    <definedName name="_xlnm.Print_Titles" localSheetId="12">'Table 13A.12'!$1:$2</definedName>
    <definedName name="_xlnm.Print_Titles" localSheetId="13">'Table 13A.13'!$1:$2</definedName>
    <definedName name="_xlnm.Print_Titles" localSheetId="14">'Table 13A.14'!$1:$2</definedName>
    <definedName name="_xlnm.Print_Titles" localSheetId="15">'Table 13A.15'!$1:$2</definedName>
    <definedName name="_xlnm.Print_Titles" localSheetId="16">'Table 13A.16'!$1:$2</definedName>
    <definedName name="_xlnm.Print_Titles" localSheetId="17">'Table 13A.17'!$1:$2</definedName>
    <definedName name="_xlnm.Print_Titles" localSheetId="18">'Table 13A.18'!$1:$2</definedName>
    <definedName name="_xlnm.Print_Titles" localSheetId="19">'Table 13A.19'!$1:$2</definedName>
    <definedName name="_xlnm.Print_Titles" localSheetId="2">'Table 13A.2 '!$1:$2</definedName>
    <definedName name="_xlnm.Print_Titles" localSheetId="20">'Table 13A.20'!$1:$2</definedName>
    <definedName name="_xlnm.Print_Titles" localSheetId="21">'Table 13A.21'!$1:$2</definedName>
    <definedName name="_xlnm.Print_Titles" localSheetId="22">'Table 13A.22'!$1:$2</definedName>
    <definedName name="_xlnm.Print_Titles" localSheetId="23">'Table 13A.23'!$1:$2</definedName>
    <definedName name="_xlnm.Print_Titles" localSheetId="24">'Table 13A.24'!$1:$2</definedName>
    <definedName name="_xlnm.Print_Titles" localSheetId="25">'Table 13A.25'!$1:$2</definedName>
    <definedName name="_xlnm.Print_Titles" localSheetId="26">'Table 13A.26'!$1:$2</definedName>
    <definedName name="_xlnm.Print_Titles" localSheetId="27">'Table 13A.27'!$1:$2</definedName>
    <definedName name="_xlnm.Print_Titles" localSheetId="28">'Table 13A.28'!$1:$2</definedName>
    <definedName name="_xlnm.Print_Titles" localSheetId="29">'Table 13A.29'!$1:$2</definedName>
    <definedName name="_xlnm.Print_Titles" localSheetId="3">'Table 13A.3'!$1:$2</definedName>
    <definedName name="_xlnm.Print_Titles" localSheetId="30">'Table 13A.30'!$1:$2</definedName>
    <definedName name="_xlnm.Print_Titles" localSheetId="31">'Table 13A.31'!$1:$2</definedName>
    <definedName name="_xlnm.Print_Titles" localSheetId="32">'Table 13A.32'!$1:$2</definedName>
    <definedName name="_xlnm.Print_Titles" localSheetId="33">'Table 13A.33'!$1:$2</definedName>
    <definedName name="_xlnm.Print_Titles" localSheetId="34">'Table 13A.34'!$1:$2</definedName>
    <definedName name="_xlnm.Print_Titles" localSheetId="35">'Table 13A.35'!$1:$2</definedName>
    <definedName name="_xlnm.Print_Titles" localSheetId="36">'Table 13A.36'!$1:$2</definedName>
    <definedName name="_xlnm.Print_Titles" localSheetId="37">'Table 13A.37'!$1:$2</definedName>
    <definedName name="_xlnm.Print_Titles" localSheetId="38">'Table 13A.38'!$1:$2</definedName>
    <definedName name="_xlnm.Print_Titles" localSheetId="39">'Table 13A.39'!$1:$2</definedName>
    <definedName name="_xlnm.Print_Titles" localSheetId="4">'Table 13A.4'!$1:$2</definedName>
    <definedName name="_xlnm.Print_Titles" localSheetId="40">'Table 13A.40'!$1:$2</definedName>
    <definedName name="_xlnm.Print_Titles" localSheetId="41">'Table 13A.41'!$1:$2</definedName>
    <definedName name="_xlnm.Print_Titles" localSheetId="42">'Table 13A.42'!$1:$2</definedName>
    <definedName name="_xlnm.Print_Titles" localSheetId="43">'Table 13A.43'!$1:$2</definedName>
    <definedName name="_xlnm.Print_Titles" localSheetId="44">'Table 13A.44'!$1:$2</definedName>
    <definedName name="_xlnm.Print_Titles" localSheetId="45">'Table 13A.45'!$1:$2</definedName>
    <definedName name="_xlnm.Print_Titles" localSheetId="46">'Table 13A.46'!$1:$2</definedName>
    <definedName name="_xlnm.Print_Titles" localSheetId="47">'Table 13A.47'!$1:$2</definedName>
    <definedName name="_xlnm.Print_Titles" localSheetId="48">'Table 13A.48'!$1:$2</definedName>
    <definedName name="_xlnm.Print_Titles" localSheetId="49">'Table 13A.49'!$1:$2</definedName>
    <definedName name="_xlnm.Print_Titles" localSheetId="5">'Table 13A.5'!$1:$2</definedName>
    <definedName name="_xlnm.Print_Titles" localSheetId="50">'Table 13A.50'!$1:$2</definedName>
    <definedName name="_xlnm.Print_Titles" localSheetId="51">'Table 13A.51'!$1:$2</definedName>
    <definedName name="_xlnm.Print_Titles" localSheetId="6">'Table 13A.6'!$1:$2</definedName>
    <definedName name="_xlnm.Print_Titles" localSheetId="7">'Table 13A.7'!$1:$2</definedName>
    <definedName name="_xlnm.Print_Titles" localSheetId="8">'Table 13A.8'!$1:$2</definedName>
    <definedName name="_xlnm.Print_Titles" localSheetId="9">'Table 13A.9'!$1:$2</definedName>
  </definedNames>
  <calcPr fullCalcOnLoad="1"/>
</workbook>
</file>

<file path=xl/sharedStrings.xml><?xml version="1.0" encoding="utf-8"?>
<sst xmlns="http://schemas.openxmlformats.org/spreadsheetml/2006/main" count="3375" uniqueCount="641">
  <si>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Canberra.</t>
    </r>
  </si>
  <si>
    <t>Table 13A.37</t>
  </si>
  <si>
    <t xml:space="preserve">Nominal government expenditure, by service type ($'000) </t>
  </si>
  <si>
    <t>Accommodation support</t>
  </si>
  <si>
    <t>1999-2000</t>
  </si>
  <si>
    <t>2000-01</t>
  </si>
  <si>
    <t>2001-02</t>
  </si>
  <si>
    <t>2002-03</t>
  </si>
  <si>
    <t>2003-04</t>
  </si>
  <si>
    <t>Community support</t>
  </si>
  <si>
    <t>Respite services</t>
  </si>
  <si>
    <t>Employment services</t>
  </si>
  <si>
    <t xml:space="preserve">Advocacy, information and print disability </t>
  </si>
  <si>
    <t>Other support services</t>
  </si>
  <si>
    <t xml:space="preserve">Total direct service delivery </t>
  </si>
  <si>
    <t xml:space="preserve">Administration expenditure </t>
  </si>
  <si>
    <t>Total expenditure on services (including actual payroll tax for NSW, Victoria (in part), Queensland, Tasmania and the NT)</t>
  </si>
  <si>
    <t>Transfer payments received from the Australian Government</t>
  </si>
  <si>
    <t>Total expenditure from jurisdiction funding</t>
  </si>
  <si>
    <t>Payroll tax (actual all jurisdictions)</t>
  </si>
  <si>
    <t>Payroll tax (imputed, all jurisdictions)</t>
  </si>
  <si>
    <t>Total direct service delivery (excluding payroll tax, actual or imputed all jurisdictions)</t>
  </si>
  <si>
    <t>Total direct service delivery (including payroll tax, actual or imputed all jurisdictions)</t>
  </si>
  <si>
    <t>Total expenditure on services (including actual payroll tax for NSW, Victoria in part, Qld, Tasmania and the NT)</t>
  </si>
  <si>
    <t>Total expenditure on services (excluding payroll tax, actual or imputed)</t>
  </si>
  <si>
    <t>Total expenditure on services (including payroll tax, actual or imputed)</t>
  </si>
  <si>
    <t>In Victoria, 2000 data do not include funds previously directed to Independent Living Training. In relation to 2002 data: recreation, and intake and response services (previously allocated under community support) are allocated under community access; community support services include early intervention and specialist children's services programs; information and advocacy (included under community support in 2001) is included under a new category advocacy, information and print disability; other support includes the Inclusive Communities, and Aids and Equipment programs in 2002 and 2003. In relation to 2003-04 data, expenditure on accommodation support services reflects current institutional redevelopments; expenditure on respite services does not include attribution of an asset charge, and transfer payments from the Australian Government include funding for Disability Advisory Council.</t>
  </si>
  <si>
    <t>Method of apportioning government administration expenditure in Queensland changed in 1999-2000 and again in 2000-01 as a result of improved financial reporting systems and with the establishment of Disability Services Queensland. Payroll tax data for Queensland include paid payroll tax and accrued payroll tax.</t>
  </si>
  <si>
    <r>
      <t xml:space="preserve">ABS </t>
    </r>
    <r>
      <rPr>
        <i/>
        <sz val="10"/>
        <rFont val="Arial"/>
        <family val="2"/>
      </rPr>
      <t>Labour Force Survey</t>
    </r>
    <r>
      <rPr>
        <sz val="10"/>
        <rFont val="Arial"/>
        <family val="2"/>
      </rPr>
      <t xml:space="preserve"> Cat. no. 6291.0.55.001 [Supertable LM8]; ABS unpublished, from the 2003 Disability, Ageing and Carers Survey.</t>
    </r>
  </si>
  <si>
    <r>
      <t xml:space="preserve"> – Nil or rounded to zero. </t>
    </r>
    <r>
      <rPr>
        <b/>
        <sz val="10"/>
        <rFont val="Arial"/>
        <family val="2"/>
      </rPr>
      <t>np</t>
    </r>
    <r>
      <rPr>
        <sz val="10"/>
        <rFont val="Arial"/>
        <family val="2"/>
      </rPr>
      <t xml:space="preserve"> Not published.</t>
    </r>
  </si>
  <si>
    <t>28.0*</t>
  </si>
  <si>
    <t>Totals may be less than the sum of the components a person may participate in more than one activity.</t>
  </si>
  <si>
    <t>Australian Government administered services classified as 'government' are not provided by the Australian Government but by organisations classified as Australian Government related, such as universities.</t>
  </si>
  <si>
    <t>–*</t>
  </si>
  <si>
    <t>Data provided by the Commonwealth are preliminary and cover 99 per cent of Commonwealth funded services.</t>
  </si>
  <si>
    <t>Deafblind</t>
  </si>
  <si>
    <t>All services 2002</t>
  </si>
  <si>
    <t>(h)</t>
  </si>
  <si>
    <t>Australian Government data for 2002 was preliminary and covered 99 per cent of Australian Government funded services.</t>
  </si>
  <si>
    <t>Data for all service users exclude 2117 service users whose Indigenous status was not reported, thus employment services users per 1000 total population aged 15–64 years may differ from other tables.</t>
  </si>
  <si>
    <t>Data for all service users exclude 1555 service users whose country of birth was not reported, thus employment services users per 1000 total population aged 15–64 years may differ from other tables.</t>
  </si>
  <si>
    <t xml:space="preserve">Users of CSDA services on a snapshot day, by primary disability group (a), (b), (c), (d) </t>
  </si>
  <si>
    <t>Users of CSDA services on a snapshot day, by disability group (all disability groups reported) as a proportion of total users (a), (b), (c), (d)</t>
  </si>
  <si>
    <t>Users of CSDA accommodation support services on a snapshot day as a proportion of the total potential population for accommodation support services (a), (b), (c), (d), (e), (f)</t>
  </si>
  <si>
    <t>Users of CSDA community access services on a snapshot day as a proportion of the total potential population for community access services (a), (b), (c), (d), (e), (f)</t>
  </si>
  <si>
    <t>Users of CSDA employment services on a snapshot day, per 1000 people, by Indigenous status (number) (a), (b), (c), (d)</t>
  </si>
  <si>
    <t>Users of CSDA accommodation support services on a snapshot day, per 1000 people, by geographic location (a), (b), (c), (d), (e), (f)</t>
  </si>
  <si>
    <t>Users of CSDA employment services on a snapshot day, per 1000 people, by geographic location (a), (b), (c), (d), (e)</t>
  </si>
  <si>
    <t>Service user data collected under the CSTDA NMDS from 1 January 2003 to 30 June 2003 are not comparable with data from the previous CSDA MDS  snapshot day collections.</t>
  </si>
  <si>
    <t>Users of CSTDA community accommodation and care services as a proportion of all accommodation support service users, from 1 January 2003 to 30 June 2003 (per cent) (a), (b), (c), (d), (e)</t>
  </si>
  <si>
    <t>Users of CSTDA accommodation support services from 1 January 2003 to 30 June 2003, as a proportion of the total estimated potential population for accommodation support services (a), (b), (c), (d), (e), (f)</t>
  </si>
  <si>
    <t>Users of CSTDA community access services from 1 January 2003 to 30 June 2003, as a proportion of the total potential population for community access services (a), (b), (c), (d), (e), (f)</t>
  </si>
  <si>
    <t>Data excludes 1294 service users who did not report on a need for support with any of the areas: self-care, mobility, or communication. Hence service user totals may differ from other tables.</t>
  </si>
  <si>
    <t>Visits from family or friends</t>
  </si>
  <si>
    <t>Telephone calls with family or friends</t>
  </si>
  <si>
    <t>Other activities</t>
  </si>
  <si>
    <t>Did not participate in these activities</t>
  </si>
  <si>
    <t>Visited relatives or friends</t>
  </si>
  <si>
    <t>Went to restaurant or club</t>
  </si>
  <si>
    <t>Church activities</t>
  </si>
  <si>
    <t>Does not leave home</t>
  </si>
  <si>
    <t>At home</t>
  </si>
  <si>
    <t>Away from home</t>
  </si>
  <si>
    <t xml:space="preserve">Art or craftwork </t>
  </si>
  <si>
    <t/>
  </si>
  <si>
    <t>Expenditure from jurisdiction funding</t>
  </si>
  <si>
    <t>All figures in the table are calculated based on data presented in Table13A.37. For details of the original data, please refer to footnotes in Table 13A.37.</t>
  </si>
  <si>
    <t xml:space="preserve"> .. Not applicable. – Nil or rounded to zero.</t>
  </si>
  <si>
    <t>Table 13A.40</t>
  </si>
  <si>
    <t>Nominal government expenditure per user of CSDA accommodation support services (dollars) (a), (b)</t>
  </si>
  <si>
    <t>Cost per user of government provided accommodation support services in institutional/residential settings</t>
  </si>
  <si>
    <t>Cost per user of government provided accommodation support services in group homes</t>
  </si>
  <si>
    <t>Cost per user of government provided accommodation support services in other community settings</t>
  </si>
  <si>
    <t>Government funding per user of non-government provided accommodation support services in institutional/residential settings</t>
  </si>
  <si>
    <t>Government funding per user of non-government provided accommodation support services in group homes</t>
  </si>
  <si>
    <t>Government funding per non-government provided accommodation support services in other community settings</t>
  </si>
  <si>
    <t xml:space="preserve">Data are based on net expenditure (expenditure minus receipts) divided by the number of users on a snapshot day (rather than average number of users during the year). Data for non-government provided services reflect cost to government and not full cost of providing the accommodation. Governments make a contribution towards non-government provided services. </t>
  </si>
  <si>
    <t>Prior to 2001-02 data reflect cost per user of accommodation support services in institutional/large residential settings. Due to refinements made to the counting rules for accommodation data, the 2001-02 data are not strictly comparable with data for previous years. The change from 1998-99 reflects the refinement of the process (based on accrual accounting) used to allocate expenditure between institutions and community accommodation.</t>
  </si>
  <si>
    <t xml:space="preserve">Increased costs in NSW 2000-01 and 2001-02 data reflect devolution expenditure on transitional accommodation and crisis support to people residing in institutions and being relocated. This will reduce as the relocation program accelerates. </t>
  </si>
  <si>
    <t xml:space="preserve">Prior to 2001-02 data for Victoria are not comparable with previous reports, which used data from departmental administrative collections. Data for 2001-02 on non-government provided accommodation support services in other community settings include the in-home accommodation support program not previously reported.  </t>
  </si>
  <si>
    <t xml:space="preserve">The decrease in Queensland government expenditure per user of government provided accommodation support services in institutional/residential settings is due to transitional changes in models of accommodation support provided.  </t>
  </si>
  <si>
    <t xml:space="preserve">In WA an improved cost allocation and payments database has been used for data in 2001-02.  This has resulted in a refinement and in some cases a major realignment of costs previously reported. Accommodation support also reflects growth, indexation and parity funding provided for wage increases.    </t>
  </si>
  <si>
    <t xml:space="preserve">In SA data for 2001-02 are net of fees and client contributions only and only reflect places funded by the DHS. There were no government provided  accommodation support services in other community settings in SA in 2001-02. </t>
  </si>
  <si>
    <t>There were no government provided accommodation support services in institutional/residential settings in Tasmania in 2000-01 and 2001-02.</t>
  </si>
  <si>
    <t>There were no government provided accommodation support services in institutional/residential settings in the ACT in 1999-2000, 2000-01 and 2001-02.</t>
  </si>
  <si>
    <t xml:space="preserve">In the NT, there are no government provided accommodation support services and there are no non-government provided accommodation support services in institutional/residential settings. Expenditure variations in 2001-02 for the disability service types reflect changes in service provision under an individual funding model. Payments under the model are categorised as community support (as per CSTDA NMDS definitions) and are not included specifically in the service type purchased (for example, supported accommodation. Some non-government organisations received three quarterly payments in 2001-02. One quarterly payment was paid in advance in 2000-01. These factors affect the ability to make meaningful comparisons to previous financial years. </t>
  </si>
  <si>
    <t>.. Not applicable.</t>
  </si>
  <si>
    <t xml:space="preserve">State and Territory governments (unpublished).  </t>
  </si>
  <si>
    <t>Table 13A.41</t>
  </si>
  <si>
    <t>Real government expenditure per user of CSDA accommodation support services (2002-03 dollars) (a), (b)</t>
  </si>
  <si>
    <t xml:space="preserve">Prior to 2001-02 data reflect cost per user of accommodation support services in institutional/large residential settings. Due to refinements made to the counting rules for accommodation data, the 2001-02 data are not strictly comparable with data for previous years. </t>
  </si>
  <si>
    <t xml:space="preserve">Increased costs in NSW 2000-01 and 2001-02 data reflect devolution of expenditure on transitional accommodation and crisis support to people residing in institutions and being relocated. This will reduce as the relocation program accelerates. </t>
  </si>
  <si>
    <t>Table 13A.42</t>
  </si>
  <si>
    <t>Government expenditure per user of CSTDA accommodation support services (dollars) (a), (b), (c), (d)</t>
  </si>
  <si>
    <t>Data are based on adjusted net expenditure (expenditure minus receipts) divided by the number of service users from 1 January 2003 to 30 June 2003. Expenditure data were adjusted to account for differences across jurisdictions in the proportion of service outlets that provided data for the CSTDA NMDS collection and differences in the time period for which expenditure and service user data were collected (12 months and six months respectively). The adjustment factors are provided in table 13A.43.</t>
  </si>
  <si>
    <t xml:space="preserve">Data for non-government provided services reflect the cost to government and not the full cost of providing the accommodation. Governments make a contribution towards non-government provided services. </t>
  </si>
  <si>
    <t xml:space="preserve">This indicator is derived using service user data collected under the CSTDA NMDS from 1 January 2003 to 30 June 2003 and is not comparable with the equivalent indicator derived using data from the previous CSDA MDS  snapshot day collections. </t>
  </si>
  <si>
    <t>The service user data used to derive this indicator have quality issues, so estimates of jurisdictional efficiency need to be interpreted with care.</t>
  </si>
  <si>
    <t xml:space="preserve">Data for accommodation support services in other community settings exclude 44 service users in Victoria whose agency sector (government/non-government) was not stated. Data for accommodation support services in group homes exclude three service users in WA whose agency sector (government/non-government) was not stated. </t>
  </si>
  <si>
    <t xml:space="preserve">There were no government provided accommodation support services in other community settings in SA in 2002-03. </t>
  </si>
  <si>
    <t xml:space="preserve">(g) </t>
  </si>
  <si>
    <t>There were no government provided accommodation support services in institutional/residential settings in Tasmania and the ACT in 2002-03.</t>
  </si>
  <si>
    <t xml:space="preserve">There were no government provided accommodation support services or non-government provided accommodation support services in institutional/residential settings in the NT in 2002-03. </t>
  </si>
  <si>
    <t xml:space="preserve">AIHW ( unpublished); State and Territory governments (unpublished).  </t>
  </si>
  <si>
    <t>Table 13A.43</t>
  </si>
  <si>
    <t xml:space="preserve">Accommodation support services expenditure adjustment factors (2002-03) </t>
  </si>
  <si>
    <t>Proportion of service outlets that provided service user data</t>
  </si>
  <si>
    <t>Institutional/residential settings</t>
  </si>
  <si>
    <t>Group homes</t>
  </si>
  <si>
    <t>Other community settings</t>
  </si>
  <si>
    <t>Factor to account for six month service user data</t>
  </si>
  <si>
    <t>Institutional/residential 
settings</t>
  </si>
  <si>
    <t xml:space="preserve">AIHW (unpublished).  </t>
  </si>
  <si>
    <t>Table 13A.44</t>
  </si>
  <si>
    <t>Nominal Australian Government expenditure per user of CSDA employment services</t>
  </si>
  <si>
    <t xml:space="preserve">Expenditure </t>
  </si>
  <si>
    <t>$</t>
  </si>
  <si>
    <r>
      <t>Open and supported program</t>
    </r>
    <r>
      <rPr>
        <sz val="10"/>
        <rFont val="Arial"/>
        <family val="0"/>
      </rPr>
      <t xml:space="preserve"> </t>
    </r>
  </si>
  <si>
    <t>Users (a)</t>
  </si>
  <si>
    <t xml:space="preserve">Open program </t>
  </si>
  <si>
    <t xml:space="preserve">Supported program </t>
  </si>
  <si>
    <t xml:space="preserve">Open and supported program </t>
  </si>
  <si>
    <t xml:space="preserve">Cost per user </t>
  </si>
  <si>
    <t xml:space="preserve">Expenditure (b) </t>
  </si>
  <si>
    <t>Based on the number of employment service users assisted during the whole year.</t>
  </si>
  <si>
    <t>Expenditure data in 2000-01 do not include other elements of the Australian Government employment assistance program such as consumer training and support, supported wages system and wage subsidies. Expenditure data in 2001-02 include the quality assurance assessment and certification payments and, employer incentives such as the supported wage system, wage subsidies and the workclient modification scheme.</t>
  </si>
  <si>
    <t xml:space="preserve">DFaCS (unpublished). </t>
  </si>
  <si>
    <t>Table 13A.45</t>
  </si>
  <si>
    <t>Real Australian Government expenditure per user of CSDA employment services (2002-03 dollars)</t>
  </si>
  <si>
    <t>Table 13A.46</t>
  </si>
  <si>
    <t>Australian Government expenditure per user of CSTDA employment services (2002-03) (a), (b), (c)</t>
  </si>
  <si>
    <t>Users (d)</t>
  </si>
  <si>
    <t>Cost per user</t>
  </si>
  <si>
    <t>Total expenditure reflects only direct employment and case-based funding expenditure. It does not include expenditure on quality assurance assessment and certification payments or employer incentives such as supported wage system and wage subsidies which cannot be identified against specific user activity types.</t>
  </si>
  <si>
    <t>User numbers include a small number of users of services provided by organisations classified as Australian Government related, such as universities.</t>
  </si>
  <si>
    <t xml:space="preserve">This indicator is derived using service user data collected under the CSTDA NMDS and is not comparable with the equivalent indicator derived using data from the previous CSDA MDS snapshot day collections. </t>
  </si>
  <si>
    <t>Service user data are estimates after a statistical linkage key is used to account for individuals who have received more than one service during the 2002-03 financial year.</t>
  </si>
  <si>
    <t>Table 13A.47</t>
  </si>
  <si>
    <t>Australian Government expenditure per user of CSDA employment services (a)</t>
  </si>
  <si>
    <t>Nominal cost per user of all service types (dollars)</t>
  </si>
  <si>
    <t>Real cost per user of all service types (2002-03 dollars)</t>
  </si>
  <si>
    <t>State and Territory cost per user data include expenditure for grant and case-based funding. The amounts shown represent payment made directly to services for the provision of disability employment assistance in 2000-01 and 2001-02. They do not include other elements of the Australian Government Employment Assistance program, such as consumer training and support, supported wages system and wage subsidies. The average cost of employment assistance and ongoing support in 2000-01 was $3948 (see DFaCS 2001-02 annual report for further information).</t>
  </si>
  <si>
    <t>Total user numbers and average cost per user for the ACT in 2001-02 is an estimate.</t>
  </si>
  <si>
    <t>DFaCS (unpublished).</t>
  </si>
  <si>
    <t>Table 13A.48</t>
  </si>
  <si>
    <t>Australian Government expenditure per user of CSTDA employment services (2002-03) (dollars) (a)</t>
  </si>
  <si>
    <t xml:space="preserve">Cost per user of all employment service types </t>
  </si>
  <si>
    <t>Table 13A.49</t>
  </si>
  <si>
    <t>Government administration expenditure as a proportion of total expenditure on services (per cent) (a)</t>
  </si>
  <si>
    <t xml:space="preserve">Administration expenditure as a proportion of total expenditure (including actual payroll tax for NSW, Victoria (in part), Qld, Tasmania and the NT) </t>
  </si>
  <si>
    <t xml:space="preserve">Administration expenditure as a proportion of total expenditure (excluding actual and imputed payroll tax) </t>
  </si>
  <si>
    <t xml:space="preserve">Administration expenditure as a proportion of total expenditure (including actual and imputed payroll tax) </t>
  </si>
  <si>
    <t xml:space="preserve">(a) </t>
  </si>
  <si>
    <r>
      <t>ABS 2002, Australian Demographic Statistics, Cat no. 3101.0, Canberra; ABS 2002, L</t>
    </r>
    <r>
      <rPr>
        <i/>
        <sz val="10"/>
        <rFont val="Arial"/>
        <family val="2"/>
      </rPr>
      <t>abour Force Australia June 2002</t>
    </r>
    <r>
      <rPr>
        <sz val="10"/>
        <rFont val="Arial"/>
        <family val="2"/>
      </rPr>
      <t xml:space="preserve">, Cat. no. 6203.0, Canberra;  ABS 2004, </t>
    </r>
    <r>
      <rPr>
        <i/>
        <sz val="10"/>
        <rFont val="Arial"/>
        <family val="2"/>
      </rPr>
      <t>Experimental projections of the Aboriginal and Torres Strait Islander population 30 June 2001 to 30 June 2009</t>
    </r>
    <r>
      <rPr>
        <sz val="10"/>
        <rFont val="Arial"/>
        <family val="2"/>
      </rPr>
      <t xml:space="preserve">, Cat. no. 3238.0, Canberra; AIHW 2004, </t>
    </r>
    <r>
      <rPr>
        <i/>
        <sz val="10"/>
        <rFont val="Arial"/>
        <family val="2"/>
      </rPr>
      <t>CSTDA NMDS tables prepared for the CSTDA Annual Public Report 2002–03,</t>
    </r>
    <r>
      <rPr>
        <sz val="10"/>
        <rFont val="Arial"/>
        <family val="2"/>
      </rPr>
      <t xml:space="preserve"> Cat. no. 36, Canberra; AIHW 2004, </t>
    </r>
    <r>
      <rPr>
        <i/>
        <sz val="10"/>
        <rFont val="Arial"/>
        <family val="2"/>
      </rPr>
      <t>Disability support services 2002–03: the first six months of data from the Commonwealth/State–Territory Disability Agreement National Minimum Data Set</t>
    </r>
    <r>
      <rPr>
        <sz val="10"/>
        <rFont val="Arial"/>
        <family val="2"/>
      </rPr>
      <t>, Cat. no. 35, Canberra; AIHW analysis of the ABS 2003 Survey of Disability, Ageing and Carers data.</t>
    </r>
  </si>
  <si>
    <r>
      <t xml:space="preserve">ABS 2002, Australian Demographic Statistics, Cat no. 3101.0, Canberra; ABS 2004, </t>
    </r>
    <r>
      <rPr>
        <i/>
        <sz val="10"/>
        <rFont val="Arial"/>
        <family val="2"/>
      </rPr>
      <t>Experimental projections of the Aboriginal and Torres Strait Islander population 30 June 2001 to 30 June 2009</t>
    </r>
    <r>
      <rPr>
        <sz val="10"/>
        <rFont val="Arial"/>
        <family val="2"/>
      </rPr>
      <t>, Cat. no. 3238.0, Canberra; AIHW (unpublished).</t>
    </r>
  </si>
  <si>
    <r>
      <t xml:space="preserve">ABS 2002, </t>
    </r>
    <r>
      <rPr>
        <i/>
        <sz val="10"/>
        <rFont val="Arial"/>
        <family val="2"/>
      </rPr>
      <t>Australian Demographic Statistics</t>
    </r>
    <r>
      <rPr>
        <sz val="10"/>
        <rFont val="Arial"/>
        <family val="2"/>
      </rPr>
      <t>, Cat no. 3101.0, Canberra; ABS unpublished data from the 2001 Australian Census of Population and Housing; AIHW (unpublished).</t>
    </r>
  </si>
  <si>
    <t>Service user data are estimates after a statistical linkage key is used to account for individuals who received more than one service on the snapshot day. Where the level of support need was inconsistently recorded for the same user, the person was allocated a level of support according to a standard method. Row totals may not be the sum of the components because individuals might have accessed services from more than one State or Territory on the snapshot day.</t>
  </si>
  <si>
    <t xml:space="preserve">Service user data are estimates after a statistical linkage key is used to account for individuals who received services from more than one service type outlet from 1 January 2003 to 30 June 2003. Row totals may not be the sum of the components since individuals might have accessed services from more than one State or Territory over the six month period. </t>
  </si>
  <si>
    <t>Service user data are estimates after a statistical linkage key is used to account for individuals who received services from more than one service type outlet from 1 January 2003 to 30 June 2003. Row totals may not be the sum of the components because individuals might have accessed services from more than one State or Territory during the period.</t>
  </si>
  <si>
    <t>Service user data are estimates after a statistical linkage key is used to account for individuals who received more than one service on the snapshot day. Where Indigenous status was inconsistently recorded for the same user, the user was counted as an Indigenous Australian. Totals may not be the sum of the components because individuals might have accessed services from more than one State or Territory on the snapshot day.</t>
  </si>
  <si>
    <t xml:space="preserve">Service user data are estimates after a statistical linkage key is used to account for individuals who received services from more than one service type outlet from 1 January 2003 to 30 June 2003. Individuals might have accessed services from more than one State or Territory over the six month period. Where Indigenous status was inconsistently recorded for the same user, the user was counted as an Indigenous Australian. </t>
  </si>
  <si>
    <t>Service user data are estimates after a statistical linkage key is used to account for individuals who received services from more than one service type outlet from 1 January 2003 to 30 June 2003.  Where Indigenous status was inconsistently recorded for the same user, the user was counted as an Indigenous Australian. Individuals might have accessed services from more than one State or Territory during the six months.</t>
  </si>
  <si>
    <t>Pensions, allowances and payments were not funded under the CSTDA. Totals may not sum as a result of rounding.</t>
  </si>
  <si>
    <t>All invalid or unknown postcodes are included in NSW customer figures.  International services are included in Tasmania.</t>
  </si>
  <si>
    <t>The Disability Support Pension is a means tested income support payment for people aged 16 or over who have a physical, intellectual or psychiatric impairment (meeting set criteria) resulting in an inability to work or to be re-skilled for work for at least the next two years (as a result of impairment), or who are participating in the supported wage system.  Special rules apply to the vision impaired.</t>
  </si>
  <si>
    <t>The Mobility Allowance is a non means tested income supplement to assist with transport costs for people aged 16 or over with a disability who are in employment, vocational training, a combination of vocational training and employment, job search activities or voluntary work, and who are unable to use public transport without substantial assistance.</t>
  </si>
  <si>
    <t xml:space="preserve">The Carer Payment provides income support to people who, as a result of the demands of their caring role, are unable to support themselves through substantial workforce participation. </t>
  </si>
  <si>
    <t>The Carer Allowance is a supplementary payment available to people who provide daily care and attention at home for an adult or child with a disability or severe medical condition.  Data includes Health Care Card only customers.</t>
  </si>
  <si>
    <t>Sickness Allowance is a means tested income support payment for people aged 21 or over who are temporarily incapacitated from doing their normal work or study, due to illness or injury, and have a job or study to return to when they are fit.</t>
  </si>
  <si>
    <r>
      <t xml:space="preserve">Vic </t>
    </r>
    <r>
      <rPr>
        <sz val="10"/>
        <rFont val="Arial"/>
        <family val="2"/>
      </rPr>
      <t>(a)</t>
    </r>
  </si>
  <si>
    <r>
      <t xml:space="preserve">Qld </t>
    </r>
    <r>
      <rPr>
        <sz val="10"/>
        <rFont val="Arial"/>
        <family val="2"/>
      </rPr>
      <t>(b)</t>
    </r>
  </si>
  <si>
    <r>
      <t>WA</t>
    </r>
    <r>
      <rPr>
        <sz val="10"/>
        <rFont val="Arial"/>
        <family val="2"/>
      </rPr>
      <t xml:space="preserve"> (c), (d)</t>
    </r>
  </si>
  <si>
    <r>
      <t>SA</t>
    </r>
    <r>
      <rPr>
        <sz val="10"/>
        <rFont val="Arial"/>
        <family val="2"/>
      </rPr>
      <t xml:space="preserve"> (e)</t>
    </r>
  </si>
  <si>
    <r>
      <t>Tas</t>
    </r>
    <r>
      <rPr>
        <sz val="10"/>
        <rFont val="Arial"/>
        <family val="2"/>
      </rPr>
      <t xml:space="preserve"> (f)</t>
    </r>
  </si>
  <si>
    <r>
      <t xml:space="preserve">ACT </t>
    </r>
    <r>
      <rPr>
        <sz val="10"/>
        <rFont val="Arial"/>
        <family val="2"/>
      </rPr>
      <t>(g)</t>
    </r>
  </si>
  <si>
    <r>
      <t>NT</t>
    </r>
    <r>
      <rPr>
        <sz val="10"/>
        <rFont val="Arial"/>
        <family val="2"/>
      </rPr>
      <t xml:space="preserve"> (h)</t>
    </r>
  </si>
  <si>
    <r>
      <t>S/T</t>
    </r>
    <r>
      <rPr>
        <sz val="10"/>
        <rFont val="Arial"/>
        <family val="2"/>
      </rPr>
      <t>(i)</t>
    </r>
  </si>
  <si>
    <r>
      <t>Aus Gov</t>
    </r>
    <r>
      <rPr>
        <sz val="10"/>
        <rFont val="Arial"/>
        <family val="2"/>
      </rPr>
      <t xml:space="preserve"> </t>
    </r>
  </si>
  <si>
    <r>
      <t xml:space="preserve">Expenditure for SA decreased from 2000-01 to 2001-02 because some funding was transferred out of disability services (from accommodation support) and reporting changed (in community support, advocacy, information and print disability and other support) to be consistent with the CSTDA </t>
    </r>
    <r>
      <rPr>
        <sz val="10"/>
        <rFont val="Batang"/>
        <family val="1"/>
      </rPr>
      <t xml:space="preserve">− </t>
    </r>
    <r>
      <rPr>
        <sz val="10"/>
        <rFont val="Arial"/>
        <family val="2"/>
      </rPr>
      <t xml:space="preserve">Schedule A State Funding). Administration and total expenditure excludes some government agencies receiving funding from the Department of Human Services (DHS). Departmental overhead costs are not included in 2000-01 data and are included in 2001-02 data. Prior to 2001-02, only the Central Office and Intellectual Disability Services Council administrative costs were included. </t>
    </r>
  </si>
  <si>
    <r>
      <t xml:space="preserve">Vic </t>
    </r>
    <r>
      <rPr>
        <sz val="10"/>
        <rFont val="Arial"/>
        <family val="2"/>
      </rPr>
      <t>(b)</t>
    </r>
  </si>
  <si>
    <r>
      <t xml:space="preserve">Qld </t>
    </r>
    <r>
      <rPr>
        <sz val="10"/>
        <rFont val="Arial"/>
        <family val="2"/>
      </rPr>
      <t>(c)</t>
    </r>
  </si>
  <si>
    <r>
      <t>WA</t>
    </r>
    <r>
      <rPr>
        <sz val="10"/>
        <rFont val="Arial"/>
        <family val="2"/>
      </rPr>
      <t xml:space="preserve"> (d), (e)</t>
    </r>
  </si>
  <si>
    <r>
      <t>SA</t>
    </r>
    <r>
      <rPr>
        <sz val="10"/>
        <rFont val="Arial"/>
        <family val="2"/>
      </rPr>
      <t xml:space="preserve"> (f)</t>
    </r>
  </si>
  <si>
    <r>
      <t>Tas</t>
    </r>
    <r>
      <rPr>
        <sz val="10"/>
        <rFont val="Arial"/>
        <family val="2"/>
      </rPr>
      <t xml:space="preserve"> (g)</t>
    </r>
  </si>
  <si>
    <r>
      <t xml:space="preserve">ACT </t>
    </r>
    <r>
      <rPr>
        <sz val="10"/>
        <rFont val="Arial"/>
        <family val="2"/>
      </rPr>
      <t>(h)</t>
    </r>
  </si>
  <si>
    <r>
      <t>NT</t>
    </r>
    <r>
      <rPr>
        <sz val="10"/>
        <rFont val="Arial"/>
        <family val="2"/>
      </rPr>
      <t xml:space="preserve"> (i)</t>
    </r>
  </si>
  <si>
    <r>
      <t>S/T</t>
    </r>
    <r>
      <rPr>
        <sz val="10"/>
        <rFont val="Arial"/>
        <family val="2"/>
      </rPr>
      <t>(j)</t>
    </r>
  </si>
  <si>
    <r>
      <t xml:space="preserve">Expenditure for SA decreased from 2000-01 to 2001-02 because some funding was transferred out of disability services (from accommodation support) and reporting changed (in community support, advocacy, information and print disability and other support) to be consistent with the CSTDA </t>
    </r>
    <r>
      <rPr>
        <sz val="10"/>
        <rFont val="Batang"/>
        <family val="1"/>
      </rPr>
      <t xml:space="preserve">− </t>
    </r>
    <r>
      <rPr>
        <sz val="10"/>
        <rFont val="Arial"/>
        <family val="2"/>
      </rPr>
      <t xml:space="preserve">Schedule A State Funding. Administration and total expenditure exclude some government agencies receiving funding from the DHS. Departmental overhead costs are not included in 2000-01 data and are included in 2001-02 data. Prior to 2001-02, only the Central Office and Intellectual Disability Services Council administrative costs were included. </t>
    </r>
  </si>
  <si>
    <r>
      <t>WA</t>
    </r>
    <r>
      <rPr>
        <sz val="10"/>
        <rFont val="Arial"/>
        <family val="2"/>
      </rPr>
      <t xml:space="preserve"> </t>
    </r>
  </si>
  <si>
    <r>
      <t>SA</t>
    </r>
    <r>
      <rPr>
        <sz val="10"/>
        <rFont val="Arial"/>
        <family val="2"/>
      </rPr>
      <t xml:space="preserve"> </t>
    </r>
  </si>
  <si>
    <r>
      <t>NT</t>
    </r>
    <r>
      <rPr>
        <sz val="10"/>
        <rFont val="Arial"/>
        <family val="2"/>
      </rPr>
      <t xml:space="preserve"> </t>
    </r>
  </si>
  <si>
    <r>
      <t>NSW</t>
    </r>
    <r>
      <rPr>
        <sz val="10"/>
        <rFont val="Arial"/>
        <family val="2"/>
      </rPr>
      <t xml:space="preserve"> (c)</t>
    </r>
  </si>
  <si>
    <r>
      <t xml:space="preserve">Vic </t>
    </r>
    <r>
      <rPr>
        <sz val="10"/>
        <rFont val="Arial"/>
        <family val="2"/>
      </rPr>
      <t>(d)</t>
    </r>
  </si>
  <si>
    <r>
      <t xml:space="preserve">Qld </t>
    </r>
    <r>
      <rPr>
        <sz val="10"/>
        <rFont val="Arial"/>
        <family val="2"/>
      </rPr>
      <t>(e)</t>
    </r>
  </si>
  <si>
    <r>
      <t xml:space="preserve">WA </t>
    </r>
    <r>
      <rPr>
        <sz val="10"/>
        <rFont val="Arial"/>
        <family val="2"/>
      </rPr>
      <t>(f)</t>
    </r>
  </si>
  <si>
    <r>
      <t>SA</t>
    </r>
    <r>
      <rPr>
        <sz val="10"/>
        <rFont val="Arial"/>
        <family val="2"/>
      </rPr>
      <t xml:space="preserve"> (g)</t>
    </r>
  </si>
  <si>
    <r>
      <t>Tas</t>
    </r>
    <r>
      <rPr>
        <sz val="10"/>
        <rFont val="Arial"/>
        <family val="2"/>
      </rPr>
      <t xml:space="preserve"> (h)</t>
    </r>
  </si>
  <si>
    <r>
      <t>ACT</t>
    </r>
    <r>
      <rPr>
        <sz val="10"/>
        <rFont val="Arial"/>
        <family val="2"/>
      </rPr>
      <t xml:space="preserve"> (i)</t>
    </r>
  </si>
  <si>
    <r>
      <t>NT</t>
    </r>
    <r>
      <rPr>
        <sz val="10"/>
        <rFont val="Arial"/>
        <family val="2"/>
      </rPr>
      <t xml:space="preserve"> (j)</t>
    </r>
  </si>
  <si>
    <r>
      <t>NSW</t>
    </r>
    <r>
      <rPr>
        <sz val="10"/>
        <rFont val="Arial"/>
        <family val="2"/>
      </rPr>
      <t xml:space="preserve"> </t>
    </r>
  </si>
  <si>
    <r>
      <t xml:space="preserve">Vic </t>
    </r>
    <r>
      <rPr>
        <sz val="10"/>
        <rFont val="Arial"/>
        <family val="2"/>
      </rPr>
      <t>(e)</t>
    </r>
  </si>
  <si>
    <r>
      <t>WA</t>
    </r>
    <r>
      <rPr>
        <sz val="10"/>
        <rFont val="Arial"/>
        <family val="2"/>
      </rPr>
      <t xml:space="preserve"> (e)</t>
    </r>
  </si>
  <si>
    <r>
      <t>ACT</t>
    </r>
    <r>
      <rPr>
        <sz val="10"/>
        <rFont val="Arial"/>
        <family val="2"/>
      </rPr>
      <t xml:space="preserve"> (g)</t>
    </r>
  </si>
  <si>
    <r>
      <t>Open program</t>
    </r>
    <r>
      <rPr>
        <vertAlign val="superscript"/>
        <sz val="12"/>
        <rFont val="Arial"/>
        <family val="2"/>
      </rPr>
      <t xml:space="preserve"> </t>
    </r>
  </si>
  <si>
    <r>
      <t>Supported program</t>
    </r>
    <r>
      <rPr>
        <b/>
        <vertAlign val="superscript"/>
        <sz val="10"/>
        <rFont val="Arial"/>
        <family val="2"/>
      </rPr>
      <t xml:space="preserve"> </t>
    </r>
  </si>
  <si>
    <r>
      <t>ACT</t>
    </r>
    <r>
      <rPr>
        <sz val="10"/>
        <rFont val="Arial"/>
        <family val="2"/>
      </rPr>
      <t xml:space="preserve"> (b)</t>
    </r>
  </si>
  <si>
    <r>
      <t>WA</t>
    </r>
    <r>
      <rPr>
        <sz val="10"/>
        <rFont val="Arial"/>
        <family val="2"/>
      </rPr>
      <t xml:space="preserve"> (c)</t>
    </r>
  </si>
  <si>
    <r>
      <t>SA</t>
    </r>
    <r>
      <rPr>
        <sz val="10"/>
        <rFont val="Arial"/>
        <family val="2"/>
      </rPr>
      <t xml:space="preserve"> (d)</t>
    </r>
  </si>
  <si>
    <r>
      <t xml:space="preserve">ACT </t>
    </r>
    <r>
      <rPr>
        <sz val="10"/>
        <rFont val="Arial"/>
        <family val="2"/>
      </rPr>
      <t>(e)</t>
    </r>
  </si>
  <si>
    <r>
      <t>NT</t>
    </r>
    <r>
      <rPr>
        <sz val="10"/>
        <rFont val="Arial"/>
        <family val="2"/>
      </rPr>
      <t xml:space="preserve"> (f)</t>
    </r>
  </si>
  <si>
    <r>
      <t xml:space="preserve">Aus 
Gov </t>
    </r>
    <r>
      <rPr>
        <sz val="10"/>
        <rFont val="Arial"/>
        <family val="2"/>
      </rPr>
      <t>(g)</t>
    </r>
  </si>
  <si>
    <r>
      <t xml:space="preserve">AIHW 2004, </t>
    </r>
    <r>
      <rPr>
        <i/>
        <sz val="10"/>
        <rFont val="Arial"/>
        <family val="2"/>
      </rPr>
      <t>CSTDA NMDS tables prepared for the CSTDA Annual Public Report 2002–03</t>
    </r>
    <r>
      <rPr>
        <sz val="10"/>
        <rFont val="Arial"/>
        <family val="2"/>
      </rPr>
      <t xml:space="preserve">, Cat. no. 36, Canberra; AIHW 2004, </t>
    </r>
    <r>
      <rPr>
        <i/>
        <sz val="10"/>
        <rFont val="Arial"/>
        <family val="2"/>
      </rPr>
      <t>Disability support services 2002–03: the first six months of data from the Commonwealth/State–Territory Disability Agreement National Minimum Data Set</t>
    </r>
    <r>
      <rPr>
        <sz val="10"/>
        <rFont val="Arial"/>
        <family val="2"/>
      </rPr>
      <t>, Cat. no. 35, Canberra; State and Territory governments (unpublished).</t>
    </r>
  </si>
  <si>
    <r>
      <t xml:space="preserve">NSW </t>
    </r>
    <r>
      <rPr>
        <sz val="10"/>
        <rFont val="Arial"/>
        <family val="2"/>
      </rPr>
      <t>(b)</t>
    </r>
  </si>
  <si>
    <r>
      <t>Tas</t>
    </r>
    <r>
      <rPr>
        <sz val="10"/>
        <rFont val="Arial"/>
        <family val="2"/>
      </rPr>
      <t xml:space="preserve"> (b)</t>
    </r>
  </si>
  <si>
    <t>Data for service users of CSTDA services funded by the states and territories exclude psychiatric services identified by the jurisdiction.</t>
  </si>
  <si>
    <t>The State and Territory data on people born in a non-English speaking country are derived from the corresponding 1996 Australian Census proportional distribution of population of states and territories applied to the ABS national estimate of 2000 country of birth data. For 2001, estimates are adjusted for expected increases in the total population and the number of people born in a non-English speaking country. Estimates exclude people whose country of birth was not stated or who were visitors to Australia from overseas.</t>
  </si>
  <si>
    <t xml:space="preserve">The State and Territory data on people born in a non-English speaking country are derived from the corresponding 1996 Australian Census proportional distribution of population of states and territories applied to the ABS national estimate of 2000 country of birth data. For 2001, estimates are adjusted for expected increases in the total population and the number of people born in a non-English speaking country. </t>
  </si>
  <si>
    <t xml:space="preserve">Data for users of CSDA funded accommodation support services exclude psychiatric services identified by the jurisdiction. </t>
  </si>
  <si>
    <t>Users of CSDA accommodation support services on a snapshot day, by severity of core activity limitation (a), (b), (c), (d), (e)</t>
  </si>
  <si>
    <t>Severity of core activity limitation is derived using data on level of support needed in one or more of the support areas: self care, mobility and communication. Users with profound core activity limitation reported always needing support in one or more of these areas. Users with severe core activity limitation reported sometimes needing support in one or more of these areas. Users with moderate or no core activity limitation reported needing no support in all of these areas.</t>
  </si>
  <si>
    <t>Users of CSDA employment services on a snapshot day, by severity of core activity limitation (a), (b), (c), (d), (e)</t>
  </si>
  <si>
    <t>Users of Commonwealth/State Disability Agreement (CSDA) government and non-government provided services on a snapshot day, by service type, (a), (b), (c), (d), (e), (f), (g)</t>
  </si>
  <si>
    <t>Users of CSTDA services, by primary disability group, from 1 January 2003 to 30 June 2003 (a), (b), (c), (d)</t>
  </si>
  <si>
    <t>People born in a non-English speaking country using accommodation services per 1000 people aged under 65 years who were born in a non-English speaking country</t>
  </si>
  <si>
    <t>Data for service users born in a non-English speaking country were based on responses for country of birth with English Proficiency Groups 2–4 (this includes all countries except Australia, New Zealand, Canada, United Kingdom, South Africa, Ireland or the United States of America).</t>
  </si>
  <si>
    <t>The State and Territory data on people born in a non-English speaking country are derived from country of birth data for the corresponding 2001 Australian Census proportional distribution of population of states and territories. Estimates exclude people whose country of birth was not stated or who were visitors to Australia from overseas.</t>
  </si>
  <si>
    <t xml:space="preserve">People born in a non-English speaking country using employment services per 1000 people aged 15–64 years who were born in a non-English speaking country </t>
  </si>
  <si>
    <t xml:space="preserve">Data for service users born in a non-English speaking country per 1000 are derived by dividing the number of service users born in a non-English speaking country by the number of Australians aged under 65 years who were born in a non-English speaking country, multiplied by 1000. </t>
  </si>
  <si>
    <t>Number</t>
  </si>
  <si>
    <t>’000</t>
  </si>
  <si>
    <t>np</t>
  </si>
  <si>
    <t xml:space="preserve">People aged 5–64 years with a disability as a proportion of the total population  </t>
  </si>
  <si>
    <t>Proportion</t>
  </si>
  <si>
    <r>
      <t>np</t>
    </r>
    <r>
      <rPr>
        <sz val="10"/>
        <rFont val="Arial"/>
        <family val="2"/>
      </rPr>
      <t xml:space="preserve"> Not published.  </t>
    </r>
  </si>
  <si>
    <t>Table 13A.2</t>
  </si>
  <si>
    <t>Self care</t>
  </si>
  <si>
    <t>Mobility</t>
  </si>
  <si>
    <t>Communication</t>
  </si>
  <si>
    <t>Health care</t>
  </si>
  <si>
    <t>Paperwork</t>
  </si>
  <si>
    <t>Transport</t>
  </si>
  <si>
    <t>Housework</t>
  </si>
  <si>
    <t>Property maintenance</t>
  </si>
  <si>
    <t xml:space="preserve">People living in households. </t>
  </si>
  <si>
    <r>
      <t>Source</t>
    </r>
    <r>
      <rPr>
        <sz val="10"/>
        <rFont val="Arial"/>
        <family val="2"/>
      </rPr>
      <t xml:space="preserve">: </t>
    </r>
  </si>
  <si>
    <t xml:space="preserve">Labour force participation rate </t>
  </si>
  <si>
    <t xml:space="preserve">Employment rate </t>
  </si>
  <si>
    <t xml:space="preserve">For people aged 15–64 years, living in households. </t>
  </si>
  <si>
    <t xml:space="preserve">Profound/severe refers to always or sometimes needing assistance with one or more of the core activities. Core activities comprise communication, mobility and self-care. </t>
  </si>
  <si>
    <t>Table 13A.11</t>
  </si>
  <si>
    <t>The State and Territory data on the Australian population are derived by the AIHW from ABS statistical local area population estimates for June 2002.</t>
  </si>
  <si>
    <t>Data for users of CSDA services funded by the states and territories exclude psychiatric services identified by the jurisdiction.</t>
  </si>
  <si>
    <t xml:space="preserve">Data for service users of CSTDA services funded by the states and territories exclude psychiatric services identified by the jurisdiction. </t>
  </si>
  <si>
    <t xml:space="preserve">These data need to be viewed with care, being the first data available under the new CSTDA NMDS. Data will improve in future years as the collection process is refined. </t>
  </si>
  <si>
    <t>Data for rural and remote users per 1000 rural and remote people are derived from the rural and remote user data divided by the rural and remote Australians data multiplied by 1000.</t>
  </si>
  <si>
    <t xml:space="preserve">Types of State and Territory government administered services 2003  </t>
  </si>
  <si>
    <t>All services 2003</t>
  </si>
  <si>
    <t>Service user data are estimates after a statistical linkage key is used to account for individuals who received more than one service on the snapshot day. Where country of birth was inconsistently recorded for the same user, the user was counted as having been born in a non-English speaking country.</t>
  </si>
  <si>
    <t>Data for users of CSDA accommodation support services exclude psychiatric services  identified by the jurisdiction.</t>
  </si>
  <si>
    <t xml:space="preserve">Data for users of CSDA funded community access services exclude psychiatric services  identified by the jurisdiction. </t>
  </si>
  <si>
    <r>
      <t xml:space="preserve">ABS 2002, </t>
    </r>
    <r>
      <rPr>
        <i/>
        <sz val="10"/>
        <rFont val="Arial"/>
        <family val="2"/>
      </rPr>
      <t>Australian Demographic Statistics</t>
    </r>
    <r>
      <rPr>
        <sz val="10"/>
        <rFont val="Arial"/>
        <family val="2"/>
      </rPr>
      <t xml:space="preserve">, Cat no. 3101.0, Canberra; ABS 2004, </t>
    </r>
    <r>
      <rPr>
        <i/>
        <sz val="10"/>
        <rFont val="Arial"/>
        <family val="2"/>
      </rPr>
      <t>Experimental projections of the Aboriginal and Torres Strait Islander population 30 June 2001 to 30 June 2009</t>
    </r>
    <r>
      <rPr>
        <sz val="10"/>
        <rFont val="Arial"/>
        <family val="2"/>
      </rPr>
      <t xml:space="preserve">, Cat. no. 3238.0, Canberra; AIHW 2004, </t>
    </r>
    <r>
      <rPr>
        <i/>
        <sz val="10"/>
        <rFont val="Arial"/>
        <family val="2"/>
      </rPr>
      <t>CSTDA NMDS tables prepared for the CSTDA Annual Public Report 2002–03</t>
    </r>
    <r>
      <rPr>
        <sz val="10"/>
        <rFont val="Arial"/>
        <family val="2"/>
      </rPr>
      <t xml:space="preserve">, Cat. no. 36, Canberra; AIHW 2004, </t>
    </r>
    <r>
      <rPr>
        <i/>
        <sz val="10"/>
        <rFont val="Arial"/>
        <family val="2"/>
      </rPr>
      <t>Disability support services 2002–03: the first six months of data from the Commonwealth/State–Territory Disability Agreement National Minimum Data Set</t>
    </r>
    <r>
      <rPr>
        <sz val="10"/>
        <rFont val="Arial"/>
        <family val="2"/>
      </rPr>
      <t>, Cat. no. 35, Canberra; AIHW analysis of the ABS 2003 Survey of Disability, Ageing and Carers data.</t>
    </r>
  </si>
  <si>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Canberra. AIHW 2003, D</t>
    </r>
    <r>
      <rPr>
        <i/>
        <sz val="10"/>
        <rFont val="Arial"/>
        <family val="2"/>
      </rPr>
      <t>isability support services: revisions to the CSDA MDS data and reports 1996 to 2000,</t>
    </r>
    <r>
      <rPr>
        <sz val="10"/>
        <rFont val="Arial"/>
        <family val="2"/>
      </rPr>
      <t xml:space="preserve"> Cat. no. DIS 29. Canberra.
</t>
    </r>
  </si>
  <si>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AIHW 2003,</t>
    </r>
    <r>
      <rPr>
        <i/>
        <sz val="10"/>
        <rFont val="Arial"/>
        <family val="2"/>
      </rPr>
      <t xml:space="preserve"> Disability support services: revisions to the CSDA MDS data and reports 1996 to 2000</t>
    </r>
    <r>
      <rPr>
        <sz val="10"/>
        <rFont val="Arial"/>
        <family val="2"/>
      </rPr>
      <t>, Cat. no. DIS 29. Canberra.</t>
    </r>
  </si>
  <si>
    <r>
      <t xml:space="preserve">ABS 2002, </t>
    </r>
    <r>
      <rPr>
        <i/>
        <sz val="10"/>
        <rFont val="Arial"/>
        <family val="2"/>
      </rPr>
      <t>Australian Demographic Statistics</t>
    </r>
    <r>
      <rPr>
        <sz val="10"/>
        <rFont val="Arial"/>
        <family val="2"/>
      </rPr>
      <t xml:space="preserve">, Cat no. 3101.0, Canberra; ABS 2004, </t>
    </r>
    <r>
      <rPr>
        <i/>
        <sz val="10"/>
        <rFont val="Arial"/>
        <family val="2"/>
      </rPr>
      <t>Experimental projections of the Aboriginal and Torres Strait Islander population 30 June 2001 to 30 June 2009</t>
    </r>
    <r>
      <rPr>
        <sz val="10"/>
        <rFont val="Arial"/>
        <family val="2"/>
      </rPr>
      <t>, Cat. no. 3238.0, Canberra; AIHW (unpublished).</t>
    </r>
  </si>
  <si>
    <t>Service user data are estimates after a statistical linkage key is used to account for individuals who received more than one service on the snapshot day. Totals may not be the sum of the components because individuals might have accessed services from more than one jurisdiction on the snapshot day.</t>
  </si>
  <si>
    <t>Service user data are estimates after a statistical linkage key is used to account for individuals who received services from more than one service type outlet from 1 January 2003 to 30 June 2003.  Individuals might have accessed services from more than one State or Territory during the six months.</t>
  </si>
  <si>
    <t>ABS population projections are used for 2001 and 2002 population data. Indigenous population data  in each State or Territory for 2002 is obtained by multiplying the percentage of Indigenous people to ABS 2001 Census data on the projected population for 2002. The percentage of Indigenous people in each State or Territory is based on ABS Estimated Resident Population data for June 2002.</t>
  </si>
  <si>
    <t>Data for all users exclude 754 users for 2001 and 337 users for 2002 whose birthplace was ‘not known’ or ‘not stated’, therefore, totals may differ from other tables.</t>
  </si>
  <si>
    <t>Table 13A.21</t>
  </si>
  <si>
    <t>Service user data are estimates after a statistical linkage key is used to account for individuals who received services from more than one service type outlet from 1 January 2003 to 30 June 2003. Where Indigenous status was inconsistently recorded for the same user, the user was counted as an Indigenous Australian. Individuals might have accessed services from more than one State or Territory during the six months.</t>
  </si>
  <si>
    <t>Service user data are estimates after a statistical linkage key is used to account for individuals who received services from more than one service type outlet from 1 January 2003 to 30 June 2003. Individuals might have accessed services from more than one State or Territory over the six month period. Where country of birth was inconsistently recorded for the same service user, the service user was counted as having been born in a non-English speaking country.</t>
  </si>
  <si>
    <t xml:space="preserve">Service user data are estimates after a statistical linkage key is used to account for individuals who received more than one service on the snapshot day. Totals may not be the sum of the components since individuals might have accessed services from more than one State or Territory on the snapshot day. </t>
  </si>
  <si>
    <t>Service user data are estimates after a statistical linkage key is used to account for individuals who received services from more than one service type outlet from 1 January 2003 to 30 June 2003.  Row totals may not be the sum of the components since individuals might have accessed services from more than one State or Territory over the six month period.</t>
  </si>
  <si>
    <t>People aged 5–64 years with a disability, 2003 (a), (b), (c)</t>
  </si>
  <si>
    <r>
      <t xml:space="preserve"> </t>
    </r>
    <r>
      <rPr>
        <b/>
        <sz val="10"/>
        <rFont val="Arial"/>
        <family val="2"/>
      </rPr>
      <t>na</t>
    </r>
    <r>
      <rPr>
        <sz val="10"/>
        <rFont val="Arial"/>
        <family val="2"/>
      </rPr>
      <t xml:space="preserve"> Not available. – Nil or rounded to zero.</t>
    </r>
  </si>
  <si>
    <t>For the 2003 ABS Survey of Disability, Ageing and Carers, Australia, the sample in the NT was reduced to a level such that NT records contributed appropriately to national estimates but could not support reliable estimates for the NT. As a result, estimates for the NT are not published separately.</t>
  </si>
  <si>
    <t>General population (d)</t>
  </si>
  <si>
    <r>
      <t>np</t>
    </r>
    <r>
      <rPr>
        <sz val="10"/>
        <rFont val="Arial"/>
        <family val="2"/>
      </rPr>
      <t xml:space="preserve"> Not published.</t>
    </r>
  </si>
  <si>
    <t>All participants in these activities (d)</t>
  </si>
  <si>
    <t>Social activities participated in by people with a profound or severe core activity limitation, 2003 (per cent) (a), (b), (c)</t>
  </si>
  <si>
    <t>Users of CSDA employment services on a snapshot day as a proportion of the total potential population for employment services (a), (b), (c), (d)</t>
  </si>
  <si>
    <t>Users of CSTDA employment services from 1 January 2003 to 30 June 2003, as a proportion of the total potential population for employment services (a), (b), (c), (d)</t>
  </si>
  <si>
    <t>Users of CSTDA employment services, by severity of core activity limitation, from 1 January 2003 to 30 June 2003 (a), (b), (c), (d), (e)</t>
  </si>
  <si>
    <t>4.8*</t>
  </si>
  <si>
    <t>4.6*</t>
  </si>
  <si>
    <t>4.2*</t>
  </si>
  <si>
    <t>5.5*</t>
  </si>
  <si>
    <t>13.8*</t>
  </si>
  <si>
    <t>18.5*</t>
  </si>
  <si>
    <t>8.2*</t>
  </si>
  <si>
    <t>6.3*</t>
  </si>
  <si>
    <t>15.4*</t>
  </si>
  <si>
    <t>6.4**</t>
  </si>
  <si>
    <t>2.4**</t>
  </si>
  <si>
    <t>84.4*</t>
  </si>
  <si>
    <t>88.8*</t>
  </si>
  <si>
    <t>11.4**</t>
  </si>
  <si>
    <t>17.1**</t>
  </si>
  <si>
    <t>94.2**</t>
  </si>
  <si>
    <t>94*</t>
  </si>
  <si>
    <t>74.3*</t>
  </si>
  <si>
    <t>19.7**</t>
  </si>
  <si>
    <t>34.9*</t>
  </si>
  <si>
    <t>7.6**</t>
  </si>
  <si>
    <t>13.3*</t>
  </si>
  <si>
    <t>1.4*</t>
  </si>
  <si>
    <t>8.1*</t>
  </si>
  <si>
    <t>4.1*</t>
  </si>
  <si>
    <t>1.8**</t>
  </si>
  <si>
    <t>5.2*</t>
  </si>
  <si>
    <t>1.6*</t>
  </si>
  <si>
    <t>94.0*</t>
  </si>
  <si>
    <t>Data exclude 973 users in 2001 and 395 users in 2002 of employment services whose Indigenous origin was ‘not known' or ‘not stated'.</t>
  </si>
  <si>
    <t>Table 13A.25</t>
  </si>
  <si>
    <t>Indigenous people using community access services per 1000 Indigenous population aged 15–64</t>
  </si>
  <si>
    <t>All people using community access services per 1000 total population aged 15–64</t>
  </si>
  <si>
    <t>Data for all users exclude 372 users in 2001 and 728 users in 2002 whose Indigenous origin was ‘not known’ or ‘not stated’, therefore totals may differ from other tables.</t>
  </si>
  <si>
    <t>Table 13A.26</t>
  </si>
  <si>
    <t>Table 13A.27</t>
  </si>
  <si>
    <t>Outer regional and remote</t>
  </si>
  <si>
    <t>Table 13A.36</t>
  </si>
  <si>
    <t xml:space="preserve">Service user data are estimates after a statistical linkage key is used to account for individuals who received services from more than one service type outlet from 1 January 2003 to 30 June 2003. Individuals might have accessed services from more than one State or Territory over the six month period. 
</t>
  </si>
  <si>
    <t>Table 13A.35</t>
  </si>
  <si>
    <t>na</t>
  </si>
  <si>
    <t>All State and Territory government administered services</t>
  </si>
  <si>
    <t xml:space="preserve">13A </t>
  </si>
  <si>
    <t xml:space="preserve"> Services for people with a disability — attachment</t>
  </si>
  <si>
    <t>Community access services in 2001 include users using the community access service types continuing education/independent living training/adult training centre, post-school options/social and community support/community access and other community access and day programs. Community access services in 2002 include users using the community access service types learning and life skills development and other community access, but not recreation/holiday programs.</t>
  </si>
  <si>
    <t>Severity of core activity limitation is derived using data on level of support needed in one or more of the support areas: self-care, mobility and communication. Service users with profound core activity limitation reported always needing support in one or more of these areas. Service users with severe core activity limitation reported sometimes needing support in one or more of these areas. Service users with moderate or no core activity limitation reported needing no support in all of these areas.</t>
  </si>
  <si>
    <t xml:space="preserve">Profound/severe core activity limitation </t>
  </si>
  <si>
    <t>Moderate core activity limitation</t>
  </si>
  <si>
    <t>Mild core activity limitation</t>
  </si>
  <si>
    <t>People aged 0–64 years with a profound or severe core activity limitation who received help as a proportion of those who needed help, 2003 (per cent) (a)</t>
  </si>
  <si>
    <t>The potential population estimates (national age and sex rates applied to each jurisdiction) for accommodation services are the number of people aged less than 65 years, with profound and/or severe core activity limitation, adjusted for the Indigenous factor for that jurisdiction.</t>
  </si>
  <si>
    <t>The potential population estimates (national age and sex rates applied to each jurisdiction) for employment services are the number of people aged 15–64 years with a severe or profound core activity limitation, multiplied by both the Indigenous factor and the labour force participation rate for that jurisdiction. Due to this adjustment the sum of the potential populations of the jurisdictions is not necessarily equal to the national total.</t>
  </si>
  <si>
    <t>Proportion of potential population using employment services</t>
  </si>
  <si>
    <t>Users of employment services</t>
  </si>
  <si>
    <t>Proportion of potential population using community access services</t>
  </si>
  <si>
    <t xml:space="preserve">Users of community access services </t>
  </si>
  <si>
    <t>Totals include six users of two accommodation support services in SA that were not identified as government or non-government.</t>
  </si>
  <si>
    <t>The service user data used to derive this indicator have quality issues related to the development of the new CSTDA NMDS. These issues include differences in the proportion of service outlets that responded across jurisdictions. This indicator thus needs to be interpreted with care.</t>
  </si>
  <si>
    <t>Data for service users of CSTDA funded accommodation support services exclude psychiatric services identified by the jurisdiction.</t>
  </si>
  <si>
    <t xml:space="preserve">Data for users of CSTDA funded community access services exclude psychiatric services identified by the jurisdiction. </t>
  </si>
  <si>
    <t>Data for users of CSTDA funded accommodation support services exclude psychiatric services identified by the jurisdiction.</t>
  </si>
  <si>
    <t>Users of CSTDA accommodation support services, by severity of core activity limitation, from 1 January 2003 to 30 June 2003 (a), (b), (c), (d), (e), (f)</t>
  </si>
  <si>
    <t>Table 13A.20</t>
  </si>
  <si>
    <t xml:space="preserve">Where the level of support need was inconsistently recorded for the same user, the person was allocated a level of support according to a standard method. </t>
  </si>
  <si>
    <t>Average annual growth rate between 2000 and 2002</t>
  </si>
  <si>
    <t xml:space="preserve">The table excludes 1287 service users who did not report on a need for support with any of the areas: self-care, mobility, or communication. Hence service user totals may differ from other tables.
</t>
  </si>
  <si>
    <t>Total of all State and Territory government administered services includes 177 service users in NSW whose service type was not stated.</t>
  </si>
  <si>
    <t>Not reported</t>
  </si>
  <si>
    <t>Community accommodation and care services include group homes, attendant care, outreach/other in-home/drop-in support, alternative family placement and other accommodation support for data prior to 2002. Community accommodation and care services include group homes, attendant care/personal care, in-home accommodation support, alternative family placement and other accommodation support for 2002 data.</t>
  </si>
  <si>
    <t>All people using employment services per 1000 total population aged 15–64 years</t>
  </si>
  <si>
    <t>Data for service users of the following CSTDA funded service types were not collected: advocacy, information/referral, combined information/advocacy, mutual support/self-help groups, print disability/alt. formats of communication, research &amp; evaluation, training &amp; development, peak bodies and other support services.</t>
  </si>
  <si>
    <t>Table 13A.1</t>
  </si>
  <si>
    <t xml:space="preserve">People aged 5–64 years with a disability </t>
  </si>
  <si>
    <t>Data are estimates. Population estimates of 9,000 or less have a relative standard error of 25 per cent or more.</t>
  </si>
  <si>
    <t>Service user data are estimates after a statistical linkage key is used to account for individuals who received more than one service on the snapshot day. Totals may not be the sum of the components since individuals might have accessed both a government and a non-government service on the snapshot day or services from more than one State or Territory for accommodation support, community support and community access services.</t>
  </si>
  <si>
    <t>Service user data are estimates after a statistical linkage key is used to account for individuals who received services from more than one service type outlet from 1 January 2003 to 30 June 2003. Totals for Australia may not be the sum of the components since individuals might have accessed services in more than one State or Territory during the six month period. Totals for services administered by State and Territory governments may not be the sum of the government and non-government components as the auspicing agency was 'not stated' for some service users. Totals for each State and Territory or service group may not be the sum of the government and non-government components since individuals might have accessed both government and non-government provided services during the six month period.</t>
  </si>
  <si>
    <t xml:space="preserve">Service user data are estimates after a statistical linkage key is used to account for individuals who received services from more than one service type outlet from 1 January 2003 to 30 June 2003. Totals may not be the sum of the components because individuals might have accessed services from more than one State or Territory over the six month period. 
</t>
  </si>
  <si>
    <t>Service user data are estimates after a statistical linkage key is used to account for individuals who received services from more than one service type outlet from 1 January 2003 to 30 June 2003. Totals may not be the sum of the components because individuals might have accessed services from more than one State or Territory over the six month period. Total percentages add to more than 100 per cent because a service user may nominate one or more ‘other significant’ disability groups in addition to a primary disability group.</t>
  </si>
  <si>
    <t>Core activities comprise communication, mobility and self care.</t>
  </si>
  <si>
    <t>Data are age standardised.</t>
  </si>
  <si>
    <t>Data provided by the Australian Government are preliminary and cover 99 per cent of Australian Government funded services.</t>
  </si>
  <si>
    <t>Users of CSTDA services, by disability group (all disability groups reported) as a proportion of total users, from 1 January 2003 to 30 June 2003 (a), (b), (c), (d)</t>
  </si>
  <si>
    <t>Users of CSDA community accommodation and care services as a proportion of all accommodation support service users, on a snapshot day (per cent) (a), (b), (c), (d)</t>
  </si>
  <si>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AIHW 2003, </t>
    </r>
    <r>
      <rPr>
        <i/>
        <sz val="10"/>
        <rFont val="Arial"/>
        <family val="2"/>
      </rPr>
      <t>Disability support services: revisions to the CSDA MDS data and reports 1996 to 2000,</t>
    </r>
    <r>
      <rPr>
        <sz val="10"/>
        <rFont val="Arial"/>
        <family val="2"/>
      </rPr>
      <t xml:space="preserve"> Cat. no. DIS 29. Canberra.</t>
    </r>
  </si>
  <si>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Madden, R., Black, K., Choi, C., Wen, X. and Eckerman, S. 1997, </t>
    </r>
    <r>
      <rPr>
        <i/>
        <sz val="10"/>
        <rFont val="Arial"/>
        <family val="2"/>
      </rPr>
      <t>Effectiveness Indicators and Descriptors: First Results,</t>
    </r>
    <r>
      <rPr>
        <sz val="10"/>
        <rFont val="Arial"/>
        <family val="2"/>
      </rPr>
      <t xml:space="preserve"> Welfare Division Working Paper no. 15, AIHW, Canberra; AIHW 2003, </t>
    </r>
    <r>
      <rPr>
        <i/>
        <sz val="10"/>
        <rFont val="Arial"/>
        <family val="2"/>
      </rPr>
      <t>Disability support services: revisions to the CSDA MDS data and reports 1996 to 2000</t>
    </r>
    <r>
      <rPr>
        <sz val="10"/>
        <rFont val="Arial"/>
        <family val="2"/>
      </rPr>
      <t xml:space="preserve">, Cat. no. DIS 29. Canberra.
</t>
    </r>
  </si>
  <si>
    <t>Table 13A.28</t>
  </si>
  <si>
    <t>Table 13A.30</t>
  </si>
  <si>
    <t>Table 13A.31</t>
  </si>
  <si>
    <t>Users/1000 people</t>
  </si>
  <si>
    <t>Users</t>
  </si>
  <si>
    <t>Data for rural and remote users were based on the residential postcode of the user except for SA, the ACT and the NT in 2001, which were based on the postcode of the service outlet. A postcode is classified as rural or remote if more than 50 per cent of the population in the postcode area are so classified.</t>
  </si>
  <si>
    <t>Data for all service users exclude 588 service users whose Indigenous status was not reported, thus totals may differ from other tables.</t>
  </si>
  <si>
    <t>Severity of core activity limitation was derived using data on the level of support needed in one or more of the following support areas: self care, mobility and communication. Users with a profound core activity limitation reported a continual need for support in one or more of these areas. Users with a severe core activity limitation reported occasional or frequent need for support in one or more of these areas. Service users with moderate or no core activity limitation reported needing no support in all of these areas.</t>
  </si>
  <si>
    <r>
      <t xml:space="preserve">AIHW 2004, </t>
    </r>
    <r>
      <rPr>
        <i/>
        <sz val="10"/>
        <rFont val="Arial"/>
        <family val="2"/>
      </rPr>
      <t>CSTDA NMDS tables prepared for the CSTDA Annual Public Report 2002–03</t>
    </r>
    <r>
      <rPr>
        <sz val="10"/>
        <rFont val="Arial"/>
        <family val="2"/>
      </rPr>
      <t xml:space="preserve">, Cat. no. 36, Canberra; AIHW 2004, </t>
    </r>
    <r>
      <rPr>
        <i/>
        <sz val="10"/>
        <rFont val="Arial"/>
        <family val="2"/>
      </rPr>
      <t>Disability support services 2002–03: the first six months of data from the Commonwealth/State–Territory Disability Agreement National Minimum Data Set</t>
    </r>
    <r>
      <rPr>
        <sz val="10"/>
        <rFont val="Arial"/>
        <family val="2"/>
      </rPr>
      <t>, Cat. no. 35, Canberra.</t>
    </r>
  </si>
  <si>
    <t>Data for all users exclude 150 users for 2001 and 359 users for 2002 whose birthplace was ‘not known’ or ‘not stated’, therefore, totals may differ from other tables.</t>
  </si>
  <si>
    <t>Data for rural and remote consumers per 1000 rural and remote people are derived from the rural and remote consumer data divided by the rural and remote Australians data multiplied by 1000.</t>
  </si>
  <si>
    <t xml:space="preserve">(b) </t>
  </si>
  <si>
    <t xml:space="preserve">Schooling or employment restriction </t>
  </si>
  <si>
    <t>Data for all service users exclude 7615 service users whose Indigenous status was not reported, thus totals may differ from other tables.</t>
  </si>
  <si>
    <t>Table 13A.22</t>
  </si>
  <si>
    <t>Data for all users exclude 943 users in 2001 and 854 users in 2002 whose Indigenous origin was ‘not known’ or ‘not stated’, thus totals may differ from other tables.</t>
  </si>
  <si>
    <t>Table 13A.23</t>
  </si>
  <si>
    <t>Data for Indigenous users per 1000 are derived by dividing the number of Indigenous service users by the number of Indigenous Australians aged 15–64 years, multiplied by 1000.</t>
  </si>
  <si>
    <t>Data for Indigenous users per 1000 are derived by dividing the number of Indigenous service users by the number of Indigenous Australians aged under 65 years, multiplied by 1000.</t>
  </si>
  <si>
    <t xml:space="preserve">Data for all users exclude 626 users in 2001 and 210 users in 2002 whose postcode was not known, therefore, totals may differ from other tables. </t>
  </si>
  <si>
    <t>Table 13A.32</t>
  </si>
  <si>
    <t>Table 13A.33</t>
  </si>
  <si>
    <t>Table 13A.34</t>
  </si>
  <si>
    <t>Data for rural and remote users were based on the residential postcode of the user. A postcode is classified as rural or remote if more than 50 per cent of the population in the postcode area are so classified.</t>
  </si>
  <si>
    <t xml:space="preserve">Data for all users exclude 292 users in 2001 whose postcode was not known, therefore, totals may differ from other tables. </t>
  </si>
  <si>
    <t>Service user data are estimates after a statistical linkage key is used to account for individuals who received more than one service on the snapshot day. Where disability groups were inconsistently recorded for the same person all recorded types were included. Totals may not be the sum of the components since individuals might have accessed services from more than one jurisdiction on the snapshot day. Total percentages add to more than 100 per cent because a service user may nominate one or more ‘other significant’ disability groups in addition to a primary disability group.</t>
  </si>
  <si>
    <t xml:space="preserve">Western Australia’s 2000-01 expenditure for accommodation support, community support, community access and respite reflects increased State business plan funding, including Commonwealth unmet need funding. An improved cost allocation and payments database has been used for WA data since 2001-02. This has resulted in a refinement and in some cases a major realignment of costs previously reported. Within accommodation support, other accommodation costs have been realigned to community support, however, this shift in costs has been more than offset by additional funding provided for growth, indexation and wage parity increases within government provided places. Community support now includes local area coordination (LAC) funding previously reported against respite services. Direct expenditure and administrative expenditure on some LAC programs in 2002-03 have been further allocated to day activity services and advocacy, information and print disability. </t>
  </si>
  <si>
    <t>For WA, the increase in expenditure between 2002-03 and 2003-04 for administration, and accommodation support, community support, community access and respite services reflects a growth in funds and indexation (including wage increases). The increase in expenditure between 2002-03 and 2003-04 for advocacy, information and print disability reflects indexation (including wage increases). The decrease in expenditure between 2002-03 and 2003-04 for other support reflects improved allocation of costs to specific outputs. The increase between 2002-03 and 2003-04 in transfer payments received from the Australian Government reflects a growth in funds and indexation.</t>
  </si>
  <si>
    <t xml:space="preserve">For Tasmania,  expenditure data on respite services in 2002-03 was adjusted for incorrect reporting on the therapy service data by one funded organisation prior to 2002-03; Divisional overheads are included in the 2002-03 administrative expenditure data for the first time. </t>
  </si>
  <si>
    <t>In the ACT, only services under the Disability Services funding program are counted; services funded through the Home and Community Care program are excluded.</t>
  </si>
  <si>
    <t>For the NT, in 2002-03 a realignment of costs attributed to services purchased under the individualised funding model occurred, from the community support service type to the specific service type purchased, and this continues to occur, with a focus on community access and community support. This is as a result of improved data collection and reporting systems. In 2002-03, the NT changed from cash to accrual accounting therefore limiting comparison of expenditure to previous years. 2000-01 expenditure data included advance payments for the first quarter of 2001-2002 resulting in under-reporting of expenditure in 2001-02. This should be taken into consideration when comparing 2002-03 data.</t>
  </si>
  <si>
    <t>(i)</t>
  </si>
  <si>
    <t>Total of states and territories.</t>
  </si>
  <si>
    <t xml:space="preserve">.. Not applicable. – Nil or rounded to zero. </t>
  </si>
  <si>
    <t>Australian, State and Territory governments (unpublished).</t>
  </si>
  <si>
    <t>Table 13A.38</t>
  </si>
  <si>
    <t>Real government expenditure, by service type (2003-04 dollars) ($'000) (a)</t>
  </si>
  <si>
    <t>Total direct service delivery</t>
  </si>
  <si>
    <t>Total expenditure on services</t>
  </si>
  <si>
    <t>Payroll tax ( imputed, all jurisdictions)</t>
  </si>
  <si>
    <t>Real expenditure is derived using nominal expenditure and applying gross domestic product deflators as outlined in the Statistical Appendix.</t>
  </si>
  <si>
    <t>The method of apportioning government administration expenditure in Queensland changed in 1999-2000 and again in 2000-01 as a result of improved financial reporting systems and with the establishment of Disability Services Queensland. Payroll tax data for Queensland include paid payroll tax and accrued payroll tax.</t>
  </si>
  <si>
    <t xml:space="preserve">For Tasmania,  expenditure data on respite services in 2002-03  has been adjusted for incorrectly reporting on the therapy service data by one funded organisation prior to 2002-03; Divisional overheads are included in the 2002-03 administrative expenditure data for the first time. </t>
  </si>
  <si>
    <t>(j)</t>
  </si>
  <si>
    <t>Table 13A.39</t>
  </si>
  <si>
    <t>Government expenditure, by service type (per cent) (a)</t>
  </si>
  <si>
    <t xml:space="preserve">Qld </t>
  </si>
  <si>
    <t xml:space="preserve">ACT </t>
  </si>
  <si>
    <t>S/T</t>
  </si>
  <si>
    <t>Aus Gov</t>
  </si>
  <si>
    <t>Direct expenditure by service type</t>
  </si>
  <si>
    <t>Total direct expenditure</t>
  </si>
  <si>
    <t>Direct expenditure</t>
  </si>
  <si>
    <t>Administration expenditure</t>
  </si>
  <si>
    <t>Advocacy, information and print disability</t>
  </si>
  <si>
    <t>Table 13A.7</t>
  </si>
  <si>
    <t>Average annual growth rate between 1999 and 2002</t>
  </si>
  <si>
    <t xml:space="preserve">Users of accommodation support services </t>
  </si>
  <si>
    <t>WA user data for 1999 to 2001 are inflated by between 123 and 466 users due to incorrect coding by two providers over this time period. This error has been corrected for 2002 data.</t>
  </si>
  <si>
    <t xml:space="preserve">Data for users of CSTDA funded accommodation support services exclude psychiatric services identified by the jurisdiction. </t>
  </si>
  <si>
    <t>Service user data are estimates after a statistical linkage key is used to account for individuals who received more than one service on the snapshot day.</t>
  </si>
  <si>
    <t xml:space="preserve">Data for users of CSDA funded community access services exclude psychiatric services identified by the jurisdiction. </t>
  </si>
  <si>
    <t xml:space="preserve">Data for service users of CSTDA funded community access services exclude psychiatric services identified by the jurisdiction. </t>
  </si>
  <si>
    <t xml:space="preserve">For people aged 5–64 years, living in households. </t>
  </si>
  <si>
    <t>Types of Australian Government administered services 2003 (g)</t>
  </si>
  <si>
    <t>Users of Commonwealth State/Territory Disability Agreement (CSTDA) government and non-government provided services, by service type, from 1 January 2003 to 30 June 2003 (a), (b), (c), (d), (e), (f)</t>
  </si>
  <si>
    <t>The potential population estimates (national age and sex rates applied to each jurisdiction) for employment services are the number of people aged 15-64 years with severe or profound core activity limitations, multiplied by both the Indigenous factor and the labour force participation rate for that jurisdiction.</t>
  </si>
  <si>
    <t>The potential population estimates (national age and sex rates applied to each jurisdiction) for community access services are the number of people aged 15–64 years, with a severe or profound core activity limitation, multiplied by the Indigenous factor for that jurisdiction.</t>
  </si>
  <si>
    <t>Labour force participation, 2003 (per cent) (a), (b), (c)</t>
  </si>
  <si>
    <t>AIHW analysis of ABS SLA population estimates for June 2002, AIHW (unpublished).</t>
  </si>
  <si>
    <t>AIHW analysis of ABS SLA population estimates for June 2002; AIHW (unpublished).</t>
  </si>
  <si>
    <t>This file is available in Adobe PDF format on the Review web page (www.pc.gov.au/gsp). Users without Internet access can contact the Secretariat to obtain these tables (see details on the inside front cover of the Report).</t>
  </si>
  <si>
    <t>Definitions for the indicators and descriptors in this attachment are in section 13.6 of the chapter. Data in this chapter are examined by the Disability Services Working Group, but have not been formally audited by the Secretariat. A peer review process is also undertaken by the Disability Services Working Group in the development of the data definitions. Unsourced information was obtained from the Australian, State and Territory governments.</t>
  </si>
  <si>
    <t>Table 13A.24</t>
  </si>
  <si>
    <t>Geographic locations, people aged under 65 years</t>
  </si>
  <si>
    <t xml:space="preserve">Major cities </t>
  </si>
  <si>
    <t xml:space="preserve">Inner regional </t>
  </si>
  <si>
    <t>Outer regional</t>
  </si>
  <si>
    <t xml:space="preserve">Remote/Very remote </t>
  </si>
  <si>
    <t>Proportion in geographic locations</t>
  </si>
  <si>
    <t>Major cities</t>
  </si>
  <si>
    <t>Rural and remote locations, people aged 15-64 years</t>
  </si>
  <si>
    <t>All Australia, people aged 15–64 years</t>
  </si>
  <si>
    <t>Geographic locations, people aged 15–64 years</t>
  </si>
  <si>
    <t>Service user data are estimates after a statistical linkage key is used to account for individuals who received more than one service on the snapshot day. Where the accommodation service type was inconsistently recorded for the same user, the user was counted as receiving an institutional/residential or hostel accommodation support service. Totals may not be the sum of the components because individuals might have accessed services from more than one jurisdiction on the snapshot day.</t>
  </si>
  <si>
    <t xml:space="preserve">Service user data are estimates after a statistical linkage key is used to account for individuals who received services from more than one service type outlet from 1 January 2003 to 30 June 2003. Individuals might have accessed services from more than one State or Territory over the six month period. Individuals might have accessed services from both accommodation service type categories.   </t>
  </si>
  <si>
    <t xml:space="preserve">Service user data are estimates after a statistical linkage key is used to account for individuals who received services from more than one service type outlet from 1 January 2003 to 30 June 2003.  Individuals might have accessed services from more than one State or Territory over the six month period. </t>
  </si>
  <si>
    <t>Service user data are estimates after a statistical linkage key is used to account for individuals who received services from more than one service type outlet from 1 January 2003 to 30 June 2003. Row totals may not be the sum of the components since individuals might have accessed services from more than one State or Territory over the six month period.</t>
  </si>
  <si>
    <t xml:space="preserve">Service user data are estimates after a statistical linkage key is used to account for individuals who received more than one service on the snapshot day. Totals may not be the sum of the components because individuals might have accessed services from more than one jurisdiction during the period. </t>
  </si>
  <si>
    <t>Types of State and Territory government administered services 1999</t>
  </si>
  <si>
    <t>Types of Australian Government administered services 1999 (h)</t>
  </si>
  <si>
    <t>All services1999</t>
  </si>
  <si>
    <t>Types of State and Territory government administered services 2000</t>
  </si>
  <si>
    <t>Types of Australian Government administered services 2000</t>
  </si>
  <si>
    <t>All services 2000</t>
  </si>
  <si>
    <t>Types of State and Territory government administered services 2001</t>
  </si>
  <si>
    <t>Types of Australian Government administered services 2001</t>
  </si>
  <si>
    <t>All services 2001</t>
  </si>
  <si>
    <t>Types of State and Territory government administered services 2002</t>
  </si>
  <si>
    <t>Types of Australian Government administered services 2002 (h)</t>
  </si>
  <si>
    <t>Aus 
Gov</t>
  </si>
  <si>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AIHW 2003, </t>
    </r>
    <r>
      <rPr>
        <i/>
        <sz val="10"/>
        <rFont val="Arial"/>
        <family val="2"/>
      </rPr>
      <t>Disability support services: revisions to the CSDA MDS data and reports 1996 to 2000</t>
    </r>
    <r>
      <rPr>
        <sz val="10"/>
        <rFont val="Arial"/>
        <family val="2"/>
      </rPr>
      <t>, Cat. no. DIS 29. Canberra.</t>
    </r>
  </si>
  <si>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 xml:space="preserve">First National Results on Services Provided under the Commonwealth–State Disability Agreement: National Data, 2002, </t>
    </r>
    <r>
      <rPr>
        <sz val="10"/>
        <rFont val="Arial"/>
        <family val="2"/>
      </rPr>
      <t xml:space="preserve">Canberra; AIHW 2003, </t>
    </r>
    <r>
      <rPr>
        <i/>
        <sz val="10"/>
        <rFont val="Arial"/>
        <family val="2"/>
      </rPr>
      <t>Disability support services: revisions to the CSDA MDS data and reports 1996 to 2000</t>
    </r>
    <r>
      <rPr>
        <sz val="10"/>
        <rFont val="Arial"/>
        <family val="2"/>
      </rPr>
      <t>, Cat. no. DIS 29. Canberra.</t>
    </r>
  </si>
  <si>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AIHW 2003, </t>
    </r>
    <r>
      <rPr>
        <i/>
        <sz val="10"/>
        <rFont val="Arial"/>
        <family val="2"/>
      </rPr>
      <t>Disability support services: revisions to the CSDA MDS data and reports 1996 to 2000</t>
    </r>
    <r>
      <rPr>
        <sz val="10"/>
        <rFont val="Arial"/>
        <family val="2"/>
      </rPr>
      <t>, Cat. no. DIS 29. Canberra.</t>
    </r>
  </si>
  <si>
    <r>
      <t xml:space="preserve">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t>
    </r>
  </si>
  <si>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AIHW 2003, </t>
    </r>
    <r>
      <rPr>
        <i/>
        <sz val="10"/>
        <rFont val="Arial"/>
        <family val="2"/>
      </rPr>
      <t>Disability support services: revisions to the CSDA MDS data and reports 1996 to 2000</t>
    </r>
    <r>
      <rPr>
        <sz val="10"/>
        <rFont val="Arial"/>
        <family val="2"/>
      </rPr>
      <t>, Cat. no. DIS 29. Canberra.</t>
    </r>
  </si>
  <si>
    <t>Service user data are estimates after a statistical linkage key is used to account for individuals who received more than one service on the snapshot day. Where primary disability group was inconsistently recorded for the same user, the person was allocated a primary disability group according to a standard method (see AIHW 2002). Row totals may not be the sum of the components since individuals might have accessed services from more than one jurisdiction on the snapshot day.</t>
  </si>
  <si>
    <r>
      <t xml:space="preserve">AIHW 2000, </t>
    </r>
    <r>
      <rPr>
        <i/>
        <sz val="10"/>
        <rFont val="Arial"/>
        <family val="2"/>
      </rPr>
      <t>First National Results on Services Provided under the Commonwealth–State Disability Agreement: National Data, 2000</t>
    </r>
    <r>
      <rPr>
        <sz val="10"/>
        <rFont val="Arial"/>
        <family val="2"/>
      </rPr>
      <t xml:space="preserve">, Cat. no. DIS 21, Canberra; 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 AIHW 2003, </t>
    </r>
    <r>
      <rPr>
        <i/>
        <sz val="10"/>
        <rFont val="Arial"/>
        <family val="2"/>
      </rPr>
      <t>Disability support services: revisions to the CSDA MDS data and reports 1996 to 2000</t>
    </r>
    <r>
      <rPr>
        <sz val="10"/>
        <rFont val="Arial"/>
        <family val="2"/>
      </rPr>
      <t>, Cat. no. DIS 29. Canberra.</t>
    </r>
  </si>
  <si>
    <t>See table 13.1 for an explanation of different methods of apportioning departmental costs.</t>
  </si>
  <si>
    <t>The method for apportioning government administration expenditure in Queensland changed in 2000-01 as a result of improved financial reporting systems and with the establishment of Disability Services Queensland. Payroll tax data for Queensland include payroll tax, accrued payroll tax and long service leave on-costs recovered payroll tax.</t>
  </si>
  <si>
    <t>In WA, the decrease in 2000-01 administration expenditure reflects a reduction in corporate services costs and the elimination of costs associated with the implementation of the GST in 1999-2000; the increase in  2001-02 administration expenditure mainly reflects the realignment of policy costs previously allocated across all outputs. The increase in administration expenditure for 2003-04 reflects a growth in funds and indexation (including wage increases).</t>
  </si>
  <si>
    <t>Data for SA include administration expenses (indirect service delivery costs) relating to all government agencies receiving funding from the department. Reports in previous years included only the Central Office and Intellectual Disability Services Council administrative costs. Improved allocation of corporate overheads occurred again in 2000-01 within the government sector.</t>
  </si>
  <si>
    <t>Improved allocation of corporate overheads occurred again in 2000-01 within the ACT government sector. The ACT incurred additional one-off overhead costs in 2000-01 due to the Inquiry into Disability Services in the ACT.</t>
  </si>
  <si>
    <t>The NT administrative expenditure prior to 2001-02 is estimated only and is based on average staffing levels. In 2002-03, the method of apportioning administrative expenditure changed from cash to accrual accounting, resulting from a realignment of some costs previously reported under this category to direct service delivery.</t>
  </si>
  <si>
    <t>Australian Government administrative expenditure is an attribution of cost based on average staffing levels.</t>
  </si>
  <si>
    <t>Table 13A.50</t>
  </si>
  <si>
    <t>Total estimated expenditure per service user, State and Territory government administered programs, 2002-03 (a), (b)</t>
  </si>
  <si>
    <t>NT (d)</t>
  </si>
  <si>
    <t>Total expenditure on CSTDA services excluding payroll tax per user</t>
  </si>
  <si>
    <t>Actual payroll tax per user</t>
  </si>
  <si>
    <t>Imputed payroll tax per user</t>
  </si>
  <si>
    <t>Total users</t>
  </si>
  <si>
    <t>Total expenditure on CSTDA services including actual and imputed payroll tax per user</t>
  </si>
  <si>
    <t xml:space="preserve">Government expenditure per service user for Australia, excludes Australian Government expenditure on State and Territory administered services that was not provided as transfer payments. </t>
  </si>
  <si>
    <t xml:space="preserve">The service user data used to derive this indicator have quality issues, so estimates of jurisdictional efficiency need to be interpreted with care. </t>
  </si>
  <si>
    <t>Payroll tax data for Queensland includes paid payroll tax and accrued payroll tax.</t>
  </si>
  <si>
    <t>Payroll tax relates to NT Government service provision and does not include expenditure for program management and administration.</t>
  </si>
  <si>
    <t>Table 13A.51</t>
  </si>
  <si>
    <t>Recipients of Disability Support Pension, Mobility Allowance, Carer Payment, Carer Allowance and Sickness Allowance ('000) (a)</t>
  </si>
  <si>
    <t>Other</t>
  </si>
  <si>
    <t>Disability Support Pension (c)</t>
  </si>
  <si>
    <t>June 2000</t>
  </si>
  <si>
    <t>June 2001</t>
  </si>
  <si>
    <t>June 2002</t>
  </si>
  <si>
    <t>June 2003</t>
  </si>
  <si>
    <t>June 2004</t>
  </si>
  <si>
    <t>Mobility Allowance (d)</t>
  </si>
  <si>
    <t>Carer Payment (e)</t>
  </si>
  <si>
    <t>Carer Allowance (f)</t>
  </si>
  <si>
    <t>Sickness Allowance (g)</t>
  </si>
  <si>
    <t>Data for the following service types: advocacy, information/referral, combined advocacy/information, print disability/alternative formats of communication, service evaluation/training, peak bodies, research/development and others were not collected in 2001. Data for users of the following CSDA funded service types were not collected: advocacy, information/referral, combined information/advocacy, mutual support/self-help groups, print disability/alternate formats of communication, research and evaluation, training and development, peak bodies and other support services in 2002.</t>
  </si>
  <si>
    <t xml:space="preserve">Reclassification of disability service types in 2002 resulted in some elements of community support transferring to community access, affecting user counts for these service types. </t>
  </si>
  <si>
    <t>%</t>
  </si>
  <si>
    <t>Unit</t>
  </si>
  <si>
    <t>(a)</t>
  </si>
  <si>
    <t>NSW</t>
  </si>
  <si>
    <t>Vic</t>
  </si>
  <si>
    <t>Qld</t>
  </si>
  <si>
    <t>WA</t>
  </si>
  <si>
    <t>SA</t>
  </si>
  <si>
    <t>Tas</t>
  </si>
  <si>
    <t>ACT</t>
  </si>
  <si>
    <t>Aust</t>
  </si>
  <si>
    <t>NT</t>
  </si>
  <si>
    <t xml:space="preserve">Accommodation support </t>
  </si>
  <si>
    <t xml:space="preserve">Government </t>
  </si>
  <si>
    <t>Non-government</t>
  </si>
  <si>
    <t xml:space="preserve">Total </t>
  </si>
  <si>
    <t xml:space="preserve">Community support </t>
  </si>
  <si>
    <t>Community access</t>
  </si>
  <si>
    <t xml:space="preserve">Respite </t>
  </si>
  <si>
    <t xml:space="preserve">Employment  </t>
  </si>
  <si>
    <t>Total</t>
  </si>
  <si>
    <t xml:space="preserve">Developmental delay </t>
  </si>
  <si>
    <t xml:space="preserve">Intellectual  </t>
  </si>
  <si>
    <t xml:space="preserve">Specific learning  </t>
  </si>
  <si>
    <t>Autism</t>
  </si>
  <si>
    <t xml:space="preserve">Physical  </t>
  </si>
  <si>
    <t xml:space="preserve">Acquired brain injury  </t>
  </si>
  <si>
    <t>Vision</t>
  </si>
  <si>
    <t xml:space="preserve">Hearing  </t>
  </si>
  <si>
    <t xml:space="preserve">Speech </t>
  </si>
  <si>
    <t xml:space="preserve">Psychiatric  </t>
  </si>
  <si>
    <t xml:space="preserve">Neurological  </t>
  </si>
  <si>
    <t>Not stated</t>
  </si>
  <si>
    <t xml:space="preserve">Acquired brain injury </t>
  </si>
  <si>
    <t>Data are estimates. Population estimates of 9000 or less have a relative standard error of 25 per cent or more.</t>
  </si>
  <si>
    <t xml:space="preserve">Vision  </t>
  </si>
  <si>
    <t xml:space="preserve">Hearing </t>
  </si>
  <si>
    <t xml:space="preserve">Speech  </t>
  </si>
  <si>
    <t>Data may have different inclusions for different jurisdictions which may explain the variability across jurisdictions. Data are therefore not strictly comparable.</t>
  </si>
  <si>
    <t>Data may have different inclusions for different jurisdictions, which may explain the variability across jurisdictions. Data are therefore not strictly comparable.</t>
  </si>
  <si>
    <t>Table 13A.3</t>
  </si>
  <si>
    <t>Table 13A.4</t>
  </si>
  <si>
    <t>Table 13A.5</t>
  </si>
  <si>
    <t>Table 13A.6</t>
  </si>
  <si>
    <t>Table 13A.8</t>
  </si>
  <si>
    <t>Table 13A.9</t>
  </si>
  <si>
    <t>Table 13A.10</t>
  </si>
  <si>
    <t>Table 13A.12</t>
  </si>
  <si>
    <t>Table 13A.13</t>
  </si>
  <si>
    <t>Table 13A.14</t>
  </si>
  <si>
    <t>Table 13A.15</t>
  </si>
  <si>
    <t>Table 13A.16</t>
  </si>
  <si>
    <t>Table 13A.17</t>
  </si>
  <si>
    <t>Table 13A.18</t>
  </si>
  <si>
    <t>Table 13A.19</t>
  </si>
  <si>
    <t>Table 13A.29</t>
  </si>
  <si>
    <t>Proportion of potential population using accommodation support services</t>
  </si>
  <si>
    <t>no.</t>
  </si>
  <si>
    <t xml:space="preserve">Potential population </t>
  </si>
  <si>
    <t xml:space="preserve">Unit </t>
  </si>
  <si>
    <t xml:space="preserve">Severe </t>
  </si>
  <si>
    <t>Profound</t>
  </si>
  <si>
    <t xml:space="preserve"> </t>
  </si>
  <si>
    <t>(b)</t>
  </si>
  <si>
    <t>(d)</t>
  </si>
  <si>
    <t>(e)</t>
  </si>
  <si>
    <t>(c)</t>
  </si>
  <si>
    <t>(f)</t>
  </si>
  <si>
    <t>(g)</t>
  </si>
  <si>
    <t>Data for all Australians exclude people whose birthplace was not stated or who were visitors to Australia from overseas.</t>
  </si>
  <si>
    <t>– Nil or rounded to zero.</t>
  </si>
  <si>
    <t>Growth rate</t>
  </si>
  <si>
    <t>'000</t>
  </si>
  <si>
    <t>Moderate to no</t>
  </si>
  <si>
    <t>All people</t>
  </si>
  <si>
    <t>Proportion in rural and remote locations</t>
  </si>
  <si>
    <r>
      <t>(d)</t>
    </r>
    <r>
      <rPr>
        <b/>
        <sz val="10"/>
        <rFont val="Arial"/>
        <family val="2"/>
      </rPr>
      <t xml:space="preserve"> </t>
    </r>
  </si>
  <si>
    <r>
      <t>Source</t>
    </r>
    <r>
      <rPr>
        <sz val="10"/>
        <rFont val="Arial"/>
        <family val="2"/>
      </rPr>
      <t>:</t>
    </r>
  </si>
  <si>
    <t>Deaf/blind</t>
  </si>
  <si>
    <t>Indigenous people using accommodation services per 1000 Indigenous population aged under 65 years</t>
  </si>
  <si>
    <t>All people using accommodation services per 1000 total population aged under 65 years</t>
  </si>
  <si>
    <t>Indigenous people using employment services per 1000 Indigenous population aged 15–64 years</t>
  </si>
  <si>
    <t>Data on service users in each geographic location were estimated based on service users' residential postcodes. Some postcode areas were split between two or more geographic locations. Where this was the case the data were weighted according to the proportion of the population of the postcode area in each geographic location.</t>
  </si>
  <si>
    <t>Data for all service users exclude 357 service users whose postcode was not reported, thus totals may differ from other tables.</t>
  </si>
  <si>
    <t>..</t>
  </si>
  <si>
    <t>.. Not applicable. – Nil or rounded to zero.</t>
  </si>
  <si>
    <t xml:space="preserve">The State and Territory data on the rural and remote population are derived by the AIHW from ABS statistical local area population estimates for June 2000 and 2001. </t>
  </si>
  <si>
    <t>All people using accommodation services per 1000 total people aged under 65 years</t>
  </si>
  <si>
    <t>All people using employment services per 1000 total people aged 15–64 years</t>
  </si>
  <si>
    <t>See previous reports for notes relating to data before 2001.</t>
  </si>
  <si>
    <t>Rural and remote locations, people aged under 65 years</t>
  </si>
  <si>
    <t>All Australia, people aged under 65 years</t>
  </si>
  <si>
    <t xml:space="preserve">Service users who accessed the service type ‘recreation/holiday programs’ (service type 3.02) were not required to complete the item on Indigenous status; however those who did provide a response are included in the data. </t>
  </si>
  <si>
    <t>Total proportion</t>
  </si>
  <si>
    <t>Total number</t>
  </si>
  <si>
    <t>Government</t>
  </si>
  <si>
    <t>Service user data collected under the CSTDA NMDS from 1 January 2003 to 30 June 2003 are not comparable with data from the previous CSDA MDS snapshot day collections.</t>
  </si>
  <si>
    <t>Severity of core activity limitation relates to the level of support needed in the areas of self care, mobility and communication. It does not necessarily relate to the level of support needed to find or maintain employment.</t>
  </si>
  <si>
    <t xml:space="preserve">For the 2003 ABS Survey of Disability, Ageing and Carers, Australia, the sample in the NT was reduced to a level such that NT records contributed appropriately to national estimates but could not support reliable estimates for the NT. As a result, estimates for the NT are not published separately by the ABS. </t>
  </si>
  <si>
    <t>Data exclude 243 users in 2000-01 and 239 users in 2001-02 who did not report a need for support with self care, mobility or communication. User totals do not, therefore, necessarily match those in other tables.</t>
  </si>
  <si>
    <t>Cognition or emotion</t>
  </si>
  <si>
    <t>Meal preparation</t>
  </si>
  <si>
    <t xml:space="preserve">NT </t>
  </si>
  <si>
    <t>June 2003.</t>
  </si>
  <si>
    <t xml:space="preserve"> Government</t>
  </si>
  <si>
    <t xml:space="preserve"> Non-government</t>
  </si>
  <si>
    <t xml:space="preserve">People with a profound/severe core activity limitation </t>
  </si>
  <si>
    <t>Data on service users per 1000 people are derived by dividing the number of service users in a geographic location by the number of people aged under 65 years in that geographic location, multiplied by 1000. The ‘outer regional and remote’ classification was derived by adding outer regional, remote and very remote data.</t>
  </si>
  <si>
    <t>Community accommodation and care services  include group homes, attendant care/personal care, in-home accommodation support, alternative family placement, and other accommodation support.</t>
  </si>
  <si>
    <t>The potential population estimates  (national age and sex rates applied to each jurisdiction) for accommodation support services are the number of people aged less than 65 years, with profound or severe core activity limitations, adjusted for the Indigenous factor for that jurisdiction.</t>
  </si>
  <si>
    <r>
      <t xml:space="preserve">ABS </t>
    </r>
    <r>
      <rPr>
        <i/>
        <sz val="10"/>
        <rFont val="Arial"/>
        <family val="2"/>
      </rPr>
      <t>Estimated Residential Population, by Age</t>
    </r>
    <r>
      <rPr>
        <sz val="10"/>
        <rFont val="Arial"/>
        <family val="2"/>
      </rPr>
      <t>, Cat. no. 3201.0; ABS unpublished, from the 2003 Disability, Ageing and Carers Survey.</t>
    </r>
  </si>
  <si>
    <t>ABS unpublished, from the 2003 Disability, Ageing and Carers Survey.</t>
  </si>
  <si>
    <t xml:space="preserve"> A '*' indicates a relative standard error (RSE) of between 25 per cent and 50 percent. A '**' indicates an RSE of over 50 per cent.</t>
  </si>
  <si>
    <t>Data exclude 342 users in 2001 and 283 users in 2002 who did not report a need for support with one or more of these areas: self care, mobility or communication. User totals do not, therefore, necessarily match those in other tables.</t>
  </si>
  <si>
    <t>Severity of core activity limitation was derived using data on the level of support needed in one or more of the following support areas: self care, mobility and communication. Users with a profound core activity limitation reported a continual need for support in one or more of these areas. Users with a severe core activity limitation reported occasional or frequent need for support in one or more of these areas. Users with moderate or no core activity limitation reported needing no support in all of these areas.</t>
  </si>
  <si>
    <t xml:space="preserve">Users of CSDA accommodation support services on a snapshot day, per 1000 people, by Indigenous status (a), (b), (c), (d), (e)  </t>
  </si>
  <si>
    <t>Users of CSTDA accommodation support services, per 1000 people, by Indigenous status, from 1 January 2003 to 30 June 2003 (a), (b), (c), (d), (e), (f)</t>
  </si>
  <si>
    <t>Users of CSTDA employment services, per 1000 people, by Indigenous status, from 1 January 2003 to 30 June 2003 (a), (b), (c), (d)</t>
  </si>
  <si>
    <t xml:space="preserve">Users of CSDA community access services on a snapshot day, per 1000 people, by Indigenous status (a), (b), (c), (d), (e), (f), (g) </t>
  </si>
  <si>
    <t>Users of CSTDA community access services, per 1000 people, by Indigenous status, from 1 January 2003 to 30 June 2003 (a), (b), (c), (d), (e), (f), (g)</t>
  </si>
  <si>
    <t>Users of CSDA accommodation support services on a snapshot day, per 1000 people, by country of birth (a), (b), (c), (d), (e), (f), (g)</t>
  </si>
  <si>
    <t>Users of CSTDA accommodation support services, per 1000 people, by country of birth, from 1 January 2003 to 30 June 2003 (a), (b), (c), (d), (e), (f), (g), (h)</t>
  </si>
  <si>
    <t>Users of CSDA employment services on a snapshot day, per 1000 people, by country of birth (a), (b), (c), (d), (e), (f), (g)</t>
  </si>
  <si>
    <t>Data for all service users exclude 574 service users whose country of birth was not reported, thus totals may differ from other tables.</t>
  </si>
  <si>
    <t>Australian Government data are preliminary and cover 99 per cent of Australian Government funded services.</t>
  </si>
  <si>
    <t>Users of CSTDA employment services, per 1000 people, by country of birth, from 1 January 2003 to 30 June 2003 (a), (b), (c), (d), (e), (f)</t>
  </si>
  <si>
    <t>Users of CSTDA accommodation support services from 1 January 2003 to 30 June 2003, by geographic location, per 1000 people (a), (b), (c), (d), (e), (f), (g), (h)</t>
  </si>
  <si>
    <r>
      <t xml:space="preserve">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t>
    </r>
    <r>
      <rPr>
        <sz val="10"/>
        <rFont val="Arial"/>
        <family val="2"/>
      </rPr>
      <t>, 2002, Cat. no. DIS 27, Canberra.</t>
    </r>
  </si>
  <si>
    <r>
      <t xml:space="preserve">AIHW 2001, </t>
    </r>
    <r>
      <rPr>
        <i/>
        <sz val="10"/>
        <rFont val="Arial"/>
        <family val="2"/>
      </rPr>
      <t>First National Results on Services Provided under the Commonwealth–State Disability Agreement: National Data,</t>
    </r>
    <r>
      <rPr>
        <sz val="10"/>
        <rFont val="Arial"/>
        <family val="2"/>
      </rPr>
      <t xml:space="preserve"> Cat. no. DIS 24, Canberra; AIHW 2002, </t>
    </r>
    <r>
      <rPr>
        <i/>
        <sz val="10"/>
        <rFont val="Arial"/>
        <family val="2"/>
      </rPr>
      <t>First National Results on Services Provided under the Commonwealth–State Disability Agreement: National Data, 2002,</t>
    </r>
    <r>
      <rPr>
        <sz val="10"/>
        <rFont val="Arial"/>
        <family val="2"/>
      </rPr>
      <t xml:space="preserve"> Canberra.</t>
    </r>
  </si>
  <si>
    <r>
      <t xml:space="preserve">ABS 2002, </t>
    </r>
    <r>
      <rPr>
        <i/>
        <sz val="10"/>
        <rFont val="Arial"/>
        <family val="2"/>
      </rPr>
      <t>Australian Demographic Statistics</t>
    </r>
    <r>
      <rPr>
        <sz val="10"/>
        <rFont val="Arial"/>
        <family val="2"/>
      </rPr>
      <t>, Cat. no. 3101.0, Canberra; ABS unpublished data from the 2001 Australian Census of Population and Housing; AIHW (unpublished).</t>
    </r>
  </si>
  <si>
    <t>Users of CSTDA employment services from 1 January 2003 to 30 June 2003, by geographic location, per 1000 people (a), (b), (c), (d), (e)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</si>
</sst>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0.0"/>
    <numFmt numFmtId="167" formatCode="#\ ##0"/>
    <numFmt numFmtId="168" formatCode="#\ ###\ ##0;\-#\ ###\ ##0;&quot;–&quot;"/>
    <numFmt numFmtId="169" formatCode="0.0;\-0.0;&quot;–&quot;"/>
    <numFmt numFmtId="170" formatCode="#\ ###\ ##0.0,;\-#\ ###\ ##0.0,;&quot;–&quot;"/>
    <numFmt numFmtId="171" formatCode="#\ ###\ ##0,;\-#\ ###\ ##0,;&quot;–&quot;"/>
    <numFmt numFmtId="172" formatCode="0.00;\-0.00;&quot;–&quot;"/>
    <numFmt numFmtId="173" formatCode="0.0;[Red]0.0"/>
    <numFmt numFmtId="174" formatCode="#,##0;[Red]\(#,##0\)"/>
    <numFmt numFmtId="175" formatCode="###\ ###\ ###;\-###\ ###\ ###;&quot;–&quot;"/>
    <numFmt numFmtId="176" formatCode="###\ ###\ ##0,;\-###\ ###\ ##0,;&quot;–&quot;"/>
    <numFmt numFmtId="177" formatCode="0;\-0;&quot;–&quot;"/>
    <numFmt numFmtId="178" formatCode="[$-C09]dddd\,\ d\ mmmm\ yyyy;@"/>
    <numFmt numFmtId="179" formatCode="0.0%"/>
    <numFmt numFmtId="180" formatCode="#\ ###\ ##0,"/>
    <numFmt numFmtId="181" formatCode="#\ ###\ ##0"/>
    <numFmt numFmtId="182" formatCode="###\ ##0;\-###\ ##0;&quot;–&quot;"/>
    <numFmt numFmtId="183" formatCode="###\ ##0,;\-###\ ##0,;&quot;–&quot;"/>
    <numFmt numFmtId="184" formatCode="###.0\ ###\ ##0,;\-###.0\ ###\ ##0,;&quot;–&quot;"/>
    <numFmt numFmtId="185" formatCode="##\ ###\ ###"/>
    <numFmt numFmtId="186" formatCode="###\ ###\ ##0.0,;\-###\ ###\ ##0.0,;&quot;–&quot;"/>
    <numFmt numFmtId="187" formatCode="#.0\ ##0"/>
    <numFmt numFmtId="188" formatCode="#,##0.0_ ;\-#,##0.0\ "/>
  </numFmts>
  <fonts count="32">
    <font>
      <sz val="10"/>
      <name val="Arial"/>
      <family val="0"/>
    </font>
    <font>
      <sz val="8"/>
      <name val="Arial"/>
      <family val="0"/>
    </font>
    <font>
      <b/>
      <sz val="12"/>
      <name val="Arial"/>
      <family val="2"/>
    </font>
    <font>
      <sz val="12"/>
      <name val="Arial"/>
      <family val="2"/>
    </font>
    <font>
      <i/>
      <sz val="10"/>
      <name val="Arial"/>
      <family val="2"/>
    </font>
    <font>
      <b/>
      <sz val="10"/>
      <name val="Arial"/>
      <family val="2"/>
    </font>
    <font>
      <b/>
      <vertAlign val="superscript"/>
      <sz val="12"/>
      <name val="Arial"/>
      <family val="2"/>
    </font>
    <font>
      <sz val="9"/>
      <name val="Arial"/>
      <family val="2"/>
    </font>
    <font>
      <i/>
      <sz val="9"/>
      <name val="Arial"/>
      <family val="2"/>
    </font>
    <font>
      <b/>
      <i/>
      <sz val="10"/>
      <name val="Arial"/>
      <family val="2"/>
    </font>
    <font>
      <b/>
      <vertAlign val="superscript"/>
      <sz val="10"/>
      <name val="Arial"/>
      <family val="2"/>
    </font>
    <font>
      <b/>
      <sz val="20"/>
      <color indexed="18"/>
      <name val="Arial"/>
      <family val="0"/>
    </font>
    <font>
      <sz val="10"/>
      <color indexed="18"/>
      <name val="Arial"/>
      <family val="2"/>
    </font>
    <font>
      <u val="single"/>
      <sz val="10"/>
      <color indexed="36"/>
      <name val="Arial"/>
      <family val="2"/>
    </font>
    <font>
      <b/>
      <sz val="10"/>
      <color indexed="16"/>
      <name val="Arial"/>
      <family val="2"/>
    </font>
    <font>
      <u val="single"/>
      <sz val="10"/>
      <color indexed="12"/>
      <name val="Arial"/>
      <family val="2"/>
    </font>
    <font>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i/>
      <sz val="10"/>
      <color indexed="10"/>
      <name val="Arial"/>
      <family val="2"/>
    </font>
    <font>
      <sz val="7"/>
      <name val="Arial"/>
      <family val="2"/>
    </font>
    <font>
      <sz val="11"/>
      <name val="Book Antiqua"/>
      <family val="1"/>
    </font>
    <font>
      <b/>
      <sz val="8"/>
      <name val="Arial"/>
      <family val="2"/>
    </font>
    <font>
      <b/>
      <sz val="16"/>
      <name val="Arial"/>
      <family val="2"/>
    </font>
    <font>
      <sz val="26"/>
      <name val="Times New Roman"/>
      <family val="1"/>
    </font>
    <font>
      <sz val="12"/>
      <name val="Times New Roman"/>
      <family val="1"/>
    </font>
    <font>
      <sz val="10"/>
      <name val="Batang"/>
      <family val="1"/>
    </font>
    <font>
      <b/>
      <sz val="12"/>
      <name val="Times New Roman"/>
      <family val="1"/>
    </font>
    <font>
      <vertAlign val="superscript"/>
      <sz val="12"/>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13"/>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3" fillId="0" borderId="0" applyNumberFormat="0" applyFill="0" applyBorder="0" applyAlignment="0" applyProtection="0"/>
    <xf numFmtId="0" fontId="11" fillId="0" borderId="0">
      <alignment horizontal="left"/>
      <protection/>
    </xf>
    <xf numFmtId="0" fontId="14" fillId="4" borderId="0">
      <alignment/>
      <protection/>
    </xf>
    <xf numFmtId="0" fontId="15" fillId="0" borderId="0" applyNumberFormat="0" applyFill="0" applyBorder="0" applyAlignment="0" applyProtection="0"/>
    <xf numFmtId="0" fontId="18" fillId="0" borderId="0">
      <alignment horizontal="left"/>
      <protection/>
    </xf>
    <xf numFmtId="0" fontId="19" fillId="0" borderId="2">
      <alignment horizontal="left"/>
      <protection/>
    </xf>
    <xf numFmtId="0" fontId="20" fillId="0" borderId="0">
      <alignment horizontal="left"/>
      <protection/>
    </xf>
    <xf numFmtId="0" fontId="0" fillId="0" borderId="0">
      <alignment/>
      <protection/>
    </xf>
    <xf numFmtId="0" fontId="18" fillId="0" borderId="0">
      <alignment horizontal="left"/>
      <protection/>
    </xf>
    <xf numFmtId="9" fontId="0" fillId="0" borderId="0" applyFont="0" applyFill="0" applyBorder="0" applyAlignment="0" applyProtection="0"/>
    <xf numFmtId="174" fontId="18" fillId="0" borderId="0">
      <alignment horizontal="right"/>
      <protection/>
    </xf>
    <xf numFmtId="0" fontId="19" fillId="0" borderId="2">
      <alignment horizontal="right"/>
      <protection/>
    </xf>
    <xf numFmtId="0" fontId="20" fillId="0" borderId="0">
      <alignment horizontal="right"/>
      <protection/>
    </xf>
    <xf numFmtId="0" fontId="12" fillId="2" borderId="3">
      <alignment/>
      <protection locked="0"/>
    </xf>
    <xf numFmtId="0" fontId="21" fillId="0" borderId="0">
      <alignment horizontal="left"/>
      <protection/>
    </xf>
    <xf numFmtId="0" fontId="20" fillId="0" borderId="0">
      <alignment/>
      <protection/>
    </xf>
    <xf numFmtId="0" fontId="18" fillId="0" borderId="0">
      <alignment/>
      <protection/>
    </xf>
  </cellStyleXfs>
  <cellXfs count="493">
    <xf numFmtId="0" fontId="0" fillId="0" borderId="0" xfId="0" applyAlignment="1">
      <alignment/>
    </xf>
    <xf numFmtId="0" fontId="0" fillId="0" borderId="0" xfId="0" applyAlignment="1">
      <alignment vertical="top"/>
    </xf>
    <xf numFmtId="0" fontId="0" fillId="0" borderId="0" xfId="0" applyAlignment="1">
      <alignment vertical="center"/>
    </xf>
    <xf numFmtId="0" fontId="0" fillId="0" borderId="0" xfId="0" applyAlignment="1">
      <alignment horizontal="right" vertical="center"/>
    </xf>
    <xf numFmtId="0" fontId="5" fillId="0" borderId="0" xfId="0" applyFont="1" applyAlignment="1">
      <alignment vertical="center"/>
    </xf>
    <xf numFmtId="0" fontId="3" fillId="0" borderId="0" xfId="0" applyFont="1" applyAlignment="1">
      <alignment vertical="top"/>
    </xf>
    <xf numFmtId="0" fontId="4" fillId="0" borderId="0" xfId="0" applyFont="1" applyAlignment="1">
      <alignment vertical="top"/>
    </xf>
    <xf numFmtId="0" fontId="0" fillId="0" borderId="0" xfId="0" applyFont="1" applyAlignment="1">
      <alignment vertical="top"/>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5" fillId="0" borderId="0" xfId="0" applyFont="1" applyAlignment="1">
      <alignment/>
    </xf>
    <xf numFmtId="0" fontId="7" fillId="0" borderId="0" xfId="0" applyFont="1" applyBorder="1" applyAlignment="1">
      <alignment horizontal="left"/>
    </xf>
    <xf numFmtId="0" fontId="6" fillId="0" borderId="0" xfId="0" applyFont="1" applyBorder="1" applyAlignment="1">
      <alignment horizontal="left"/>
    </xf>
    <xf numFmtId="0" fontId="4" fillId="0" borderId="0" xfId="0" applyFont="1" applyAlignment="1">
      <alignment/>
    </xf>
    <xf numFmtId="0" fontId="0" fillId="0" borderId="0" xfId="0" applyFont="1" applyBorder="1" applyAlignment="1">
      <alignment horizontal="right"/>
    </xf>
    <xf numFmtId="0" fontId="0" fillId="0" borderId="0" xfId="0" applyFont="1" applyAlignment="1">
      <alignment/>
    </xf>
    <xf numFmtId="0" fontId="8"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166" fontId="0" fillId="0" borderId="0" xfId="0" applyNumberFormat="1" applyFont="1" applyBorder="1" applyAlignment="1">
      <alignment/>
    </xf>
    <xf numFmtId="0" fontId="0" fillId="0" borderId="0" xfId="0" applyFill="1" applyAlignment="1">
      <alignment/>
    </xf>
    <xf numFmtId="0" fontId="0" fillId="0" borderId="0" xfId="0" applyFont="1" applyFill="1" applyBorder="1" applyAlignment="1">
      <alignment horizontal="right"/>
    </xf>
    <xf numFmtId="0" fontId="0" fillId="0" borderId="0" xfId="0" applyFill="1" applyBorder="1" applyAlignment="1">
      <alignment/>
    </xf>
    <xf numFmtId="0" fontId="0" fillId="0" borderId="0" xfId="0" applyFont="1" applyFill="1" applyAlignment="1">
      <alignment/>
    </xf>
    <xf numFmtId="0" fontId="0" fillId="0" borderId="0" xfId="0" applyFill="1" applyAlignment="1">
      <alignment horizontal="right"/>
    </xf>
    <xf numFmtId="0" fontId="0" fillId="0" borderId="0" xfId="0" applyFont="1" applyFill="1" applyAlignment="1">
      <alignment horizontal="right"/>
    </xf>
    <xf numFmtId="0" fontId="0" fillId="0" borderId="4" xfId="0" applyFill="1" applyBorder="1" applyAlignment="1">
      <alignment/>
    </xf>
    <xf numFmtId="0" fontId="0" fillId="0" borderId="0" xfId="0" applyFill="1" applyBorder="1" applyAlignment="1">
      <alignment horizontal="right"/>
    </xf>
    <xf numFmtId="166" fontId="0" fillId="0" borderId="0" xfId="0" applyNumberFormat="1" applyFont="1" applyFill="1" applyBorder="1" applyAlignment="1">
      <alignment horizontal="right"/>
    </xf>
    <xf numFmtId="0" fontId="6" fillId="0" borderId="0" xfId="0" applyFont="1" applyFill="1" applyBorder="1" applyAlignment="1">
      <alignment horizontal="right"/>
    </xf>
    <xf numFmtId="0" fontId="7" fillId="0" borderId="0" xfId="0" applyFont="1" applyFill="1" applyBorder="1" applyAlignment="1">
      <alignment horizontal="right"/>
    </xf>
    <xf numFmtId="0" fontId="0" fillId="0" borderId="0" xfId="0" applyFill="1" applyAlignment="1">
      <alignment vertical="top"/>
    </xf>
    <xf numFmtId="0" fontId="0" fillId="0" borderId="0" xfId="0" applyFont="1" applyFill="1" applyBorder="1" applyAlignment="1">
      <alignment/>
    </xf>
    <xf numFmtId="9" fontId="0" fillId="0" borderId="0" xfId="32" applyFill="1" applyAlignment="1">
      <alignment horizontal="right"/>
    </xf>
    <xf numFmtId="166" fontId="0" fillId="0" borderId="0" xfId="0" applyNumberFormat="1" applyFont="1" applyFill="1" applyBorder="1" applyAlignment="1">
      <alignment/>
    </xf>
    <xf numFmtId="166" fontId="0" fillId="0" borderId="0" xfId="0" applyNumberFormat="1" applyFill="1" applyBorder="1" applyAlignment="1">
      <alignment/>
    </xf>
    <xf numFmtId="0" fontId="7" fillId="0" borderId="0" xfId="0" applyFont="1" applyFill="1" applyBorder="1" applyAlignment="1">
      <alignment horizontal="left"/>
    </xf>
    <xf numFmtId="0" fontId="5" fillId="0" borderId="0" xfId="0" applyFont="1" applyFill="1" applyBorder="1" applyAlignment="1">
      <alignment vertical="top"/>
    </xf>
    <xf numFmtId="0" fontId="0" fillId="0" borderId="0" xfId="0" applyFont="1" applyFill="1" applyAlignment="1">
      <alignment vertical="top"/>
    </xf>
    <xf numFmtId="0" fontId="10" fillId="0" borderId="0" xfId="0" applyFont="1" applyBorder="1" applyAlignment="1">
      <alignment horizontal="left"/>
    </xf>
    <xf numFmtId="0" fontId="5" fillId="0" borderId="0" xfId="0" applyFont="1" applyAlignment="1">
      <alignment vertical="top"/>
    </xf>
    <xf numFmtId="0" fontId="0" fillId="0" borderId="0" xfId="0" applyFont="1" applyBorder="1" applyAlignment="1">
      <alignment vertical="top"/>
    </xf>
    <xf numFmtId="0" fontId="4" fillId="0" borderId="0" xfId="0" applyFont="1" applyFill="1" applyAlignment="1">
      <alignment vertical="top"/>
    </xf>
    <xf numFmtId="0" fontId="0" fillId="0" borderId="0" xfId="0" applyFont="1" applyBorder="1" applyAlignment="1">
      <alignment horizontal="left" vertical="top"/>
    </xf>
    <xf numFmtId="0" fontId="0" fillId="0" borderId="0" xfId="0" applyBorder="1" applyAlignment="1">
      <alignment vertical="center"/>
    </xf>
    <xf numFmtId="0" fontId="0" fillId="0" borderId="4" xfId="0" applyBorder="1" applyAlignment="1">
      <alignment vertical="center"/>
    </xf>
    <xf numFmtId="0" fontId="0" fillId="0" borderId="0" xfId="0" applyFont="1" applyBorder="1" applyAlignment="1">
      <alignment horizontal="justify" vertical="top"/>
    </xf>
    <xf numFmtId="0" fontId="0" fillId="0" borderId="0" xfId="0" applyFont="1" applyAlignment="1">
      <alignment horizontal="justify" vertical="top"/>
    </xf>
    <xf numFmtId="0" fontId="6" fillId="0" borderId="0" xfId="0" applyFont="1" applyFill="1" applyBorder="1" applyAlignment="1">
      <alignment horizontal="left"/>
    </xf>
    <xf numFmtId="9" fontId="0" fillId="0" borderId="0" xfId="32" applyFill="1" applyAlignment="1">
      <alignment/>
    </xf>
    <xf numFmtId="9" fontId="0" fillId="0" borderId="0" xfId="0" applyNumberFormat="1" applyFill="1" applyAlignment="1">
      <alignment/>
    </xf>
    <xf numFmtId="0" fontId="0" fillId="0" borderId="0" xfId="0" applyFont="1" applyFill="1" applyAlignment="1">
      <alignment horizontal="justify" vertical="top"/>
    </xf>
    <xf numFmtId="0" fontId="0" fillId="0" borderId="0" xfId="0" applyFill="1" applyAlignment="1">
      <alignment horizontal="center"/>
    </xf>
    <xf numFmtId="0" fontId="0" fillId="0" borderId="0" xfId="0" applyFont="1" applyFill="1" applyBorder="1" applyAlignment="1">
      <alignment vertical="top"/>
    </xf>
    <xf numFmtId="0" fontId="0" fillId="0" borderId="0" xfId="0" applyFont="1" applyFill="1" applyBorder="1" applyAlignment="1">
      <alignment horizontal="right" vertical="top"/>
    </xf>
    <xf numFmtId="166" fontId="0" fillId="0" borderId="0" xfId="0" applyNumberFormat="1" applyFont="1" applyFill="1" applyBorder="1" applyAlignment="1">
      <alignment horizontal="right" vertical="top"/>
    </xf>
    <xf numFmtId="1" fontId="0" fillId="0" borderId="0" xfId="0" applyNumberFormat="1" applyFont="1" applyFill="1" applyBorder="1" applyAlignment="1">
      <alignment vertical="top"/>
    </xf>
    <xf numFmtId="0" fontId="0" fillId="0" borderId="0" xfId="0" applyFont="1" applyAlignment="1">
      <alignment horizontal="right" vertical="top"/>
    </xf>
    <xf numFmtId="0" fontId="7" fillId="0" borderId="0" xfId="0" applyFont="1" applyFill="1" applyBorder="1" applyAlignment="1">
      <alignment horizontal="center"/>
    </xf>
    <xf numFmtId="9" fontId="0" fillId="0" borderId="0" xfId="32" applyFill="1" applyAlignment="1">
      <alignment horizontal="center"/>
    </xf>
    <xf numFmtId="0" fontId="0" fillId="0" borderId="0" xfId="0" applyFont="1" applyFill="1" applyBorder="1" applyAlignment="1">
      <alignment horizontal="justify" vertical="top"/>
    </xf>
    <xf numFmtId="0" fontId="0" fillId="0" borderId="4" xfId="0" applyFill="1" applyBorder="1" applyAlignment="1">
      <alignment vertical="top"/>
    </xf>
    <xf numFmtId="0" fontId="2" fillId="0" borderId="4" xfId="0" applyFont="1" applyFill="1" applyBorder="1" applyAlignment="1">
      <alignment horizontal="left" vertical="top"/>
    </xf>
    <xf numFmtId="164" fontId="0" fillId="0" borderId="0" xfId="0" applyNumberFormat="1" applyFont="1" applyFill="1" applyBorder="1" applyAlignment="1">
      <alignment horizontal="right"/>
    </xf>
    <xf numFmtId="0" fontId="0" fillId="0" borderId="0" xfId="0" applyAlignment="1">
      <alignment horizontal="justify" vertical="top"/>
    </xf>
    <xf numFmtId="0" fontId="2" fillId="0" borderId="0" xfId="0" applyFont="1" applyFill="1" applyBorder="1" applyAlignment="1">
      <alignment horizontal="justify" vertical="top"/>
    </xf>
    <xf numFmtId="0" fontId="0" fillId="0" borderId="5" xfId="0" applyFill="1" applyBorder="1" applyAlignment="1">
      <alignment vertical="center"/>
    </xf>
    <xf numFmtId="0" fontId="4" fillId="0" borderId="5" xfId="0" applyFont="1" applyFill="1" applyBorder="1" applyAlignment="1">
      <alignment horizontal="right" vertical="center"/>
    </xf>
    <xf numFmtId="0" fontId="4" fillId="0" borderId="5" xfId="0" applyFont="1"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right"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Alignment="1">
      <alignment vertical="center"/>
    </xf>
    <xf numFmtId="0" fontId="5" fillId="0" borderId="0" xfId="0" applyFont="1" applyFill="1" applyAlignment="1">
      <alignment horizontal="left" vertical="center"/>
    </xf>
    <xf numFmtId="0" fontId="0" fillId="0" borderId="0" xfId="0" applyFill="1" applyAlignment="1" quotePrefix="1">
      <alignment horizontal="center" vertical="center"/>
    </xf>
    <xf numFmtId="0" fontId="0" fillId="0" borderId="0" xfId="0" applyFill="1" applyBorder="1" applyAlignment="1">
      <alignment horizontal="right" vertical="center"/>
    </xf>
    <xf numFmtId="0" fontId="5"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4" xfId="0" applyFill="1" applyBorder="1" applyAlignment="1">
      <alignment vertical="center"/>
    </xf>
    <xf numFmtId="0" fontId="4" fillId="0" borderId="4" xfId="0" applyFont="1" applyFill="1" applyBorder="1" applyAlignment="1">
      <alignment horizontal="right" vertical="center"/>
    </xf>
    <xf numFmtId="0" fontId="0" fillId="0" borderId="4" xfId="0" applyFill="1" applyBorder="1" applyAlignment="1">
      <alignment horizontal="center" vertical="center"/>
    </xf>
    <xf numFmtId="0" fontId="0" fillId="0" borderId="0" xfId="0" applyBorder="1" applyAlignment="1">
      <alignment horizontal="right" vertical="center"/>
    </xf>
    <xf numFmtId="0" fontId="0" fillId="0" borderId="0" xfId="0" applyFont="1" applyFill="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righ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9" fillId="0" borderId="0" xfId="0" applyFont="1" applyFill="1" applyBorder="1" applyAlignment="1">
      <alignment horizontal="right" vertical="center"/>
    </xf>
    <xf numFmtId="0" fontId="5" fillId="0" borderId="4" xfId="0" applyFont="1" applyFill="1" applyBorder="1" applyAlignment="1">
      <alignment vertical="center"/>
    </xf>
    <xf numFmtId="0" fontId="9" fillId="0" borderId="4" xfId="0" applyFont="1" applyFill="1" applyBorder="1" applyAlignment="1">
      <alignment horizontal="right"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center" vertical="center"/>
    </xf>
    <xf numFmtId="1" fontId="0" fillId="0" borderId="0" xfId="0" applyNumberFormat="1" applyFill="1" applyAlignment="1">
      <alignment vertical="center"/>
    </xf>
    <xf numFmtId="0" fontId="0" fillId="0" borderId="4" xfId="0" applyFont="1" applyFill="1" applyBorder="1" applyAlignment="1">
      <alignmen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0" xfId="0" applyFill="1" applyBorder="1" applyAlignment="1">
      <alignment horizontal="justify" vertical="center"/>
    </xf>
    <xf numFmtId="0" fontId="10" fillId="0" borderId="4" xfId="0" applyFont="1" applyFill="1" applyBorder="1" applyAlignment="1">
      <alignment horizontal="left" vertical="center"/>
    </xf>
    <xf numFmtId="0" fontId="0" fillId="0" borderId="0" xfId="0" applyFill="1" applyAlignment="1">
      <alignment horizontal="justify" vertical="center"/>
    </xf>
    <xf numFmtId="0" fontId="0" fillId="0" borderId="4" xfId="0" applyFill="1" applyBorder="1" applyAlignment="1">
      <alignment horizontal="right" vertical="center"/>
    </xf>
    <xf numFmtId="0" fontId="5" fillId="0" borderId="0" xfId="0" applyFont="1" applyFill="1" applyBorder="1" applyAlignment="1">
      <alignment horizontal="left" vertical="center" indent="1"/>
    </xf>
    <xf numFmtId="49" fontId="0" fillId="0" borderId="0" xfId="0" applyNumberFormat="1" applyFill="1" applyBorder="1" applyAlignment="1">
      <alignment horizontal="left" vertical="center" wrapText="1"/>
    </xf>
    <xf numFmtId="0" fontId="5" fillId="0" borderId="0" xfId="0" applyFont="1" applyBorder="1" applyAlignment="1">
      <alignment vertical="top"/>
    </xf>
    <xf numFmtId="0" fontId="0" fillId="0" borderId="0" xfId="0" applyAlignment="1">
      <alignment horizontal="left"/>
    </xf>
    <xf numFmtId="0" fontId="0" fillId="0" borderId="0" xfId="0" applyBorder="1" applyAlignment="1">
      <alignment horizontal="left"/>
    </xf>
    <xf numFmtId="0" fontId="0" fillId="0" borderId="0" xfId="0" applyFont="1" applyAlignment="1">
      <alignment horizontal="left" vertical="top"/>
    </xf>
    <xf numFmtId="0" fontId="0" fillId="0" borderId="0" xfId="0" applyFont="1" applyFill="1" applyBorder="1" applyAlignment="1">
      <alignment horizontal="left" vertical="top"/>
    </xf>
    <xf numFmtId="169" fontId="0" fillId="0" borderId="0" xfId="0" applyNumberFormat="1" applyFill="1" applyBorder="1" applyAlignment="1">
      <alignment horizontal="justify" vertical="center"/>
    </xf>
    <xf numFmtId="0" fontId="16" fillId="0" borderId="0" xfId="0" applyFont="1" applyFill="1" applyAlignment="1">
      <alignment vertical="top"/>
    </xf>
    <xf numFmtId="0" fontId="16" fillId="0" borderId="0" xfId="0" applyFont="1" applyBorder="1" applyAlignment="1">
      <alignment vertical="top"/>
    </xf>
    <xf numFmtId="0" fontId="0" fillId="0" borderId="4" xfId="0" applyBorder="1" applyAlignment="1">
      <alignment horizontal="right" vertical="center"/>
    </xf>
    <xf numFmtId="0" fontId="16" fillId="0" borderId="0" xfId="0" applyFont="1" applyFill="1" applyBorder="1" applyAlignment="1">
      <alignment vertical="top"/>
    </xf>
    <xf numFmtId="0" fontId="22" fillId="0" borderId="0" xfId="0" applyFont="1" applyAlignment="1">
      <alignment vertical="top"/>
    </xf>
    <xf numFmtId="0" fontId="16" fillId="0" borderId="0" xfId="0" applyFont="1" applyBorder="1" applyAlignment="1">
      <alignment horizontal="left" vertical="top"/>
    </xf>
    <xf numFmtId="0" fontId="16" fillId="0" borderId="0" xfId="0" applyFont="1" applyAlignment="1">
      <alignment vertical="top"/>
    </xf>
    <xf numFmtId="0" fontId="22" fillId="0" borderId="0" xfId="0" applyFont="1" applyFill="1" applyAlignment="1">
      <alignment vertical="top"/>
    </xf>
    <xf numFmtId="0" fontId="16" fillId="0" borderId="0" xfId="0" applyFont="1" applyAlignment="1">
      <alignment horizontal="justify" vertical="top"/>
    </xf>
    <xf numFmtId="0" fontId="0" fillId="0" borderId="4" xfId="0" applyFill="1" applyBorder="1" applyAlignment="1">
      <alignment horizontal="justify" vertical="center"/>
    </xf>
    <xf numFmtId="0" fontId="0" fillId="0" borderId="4" xfId="0" applyFont="1" applyFill="1" applyBorder="1" applyAlignment="1">
      <alignment horizontal="center" vertical="center"/>
    </xf>
    <xf numFmtId="0" fontId="0" fillId="0" borderId="0" xfId="0" applyAlignment="1">
      <alignment vertical="center" wrapText="1"/>
    </xf>
    <xf numFmtId="0" fontId="23" fillId="0" borderId="0" xfId="0" applyFont="1" applyAlignment="1">
      <alignment/>
    </xf>
    <xf numFmtId="0" fontId="23" fillId="0" borderId="0" xfId="0" applyFont="1" applyAlignment="1">
      <alignment horizontal="left" indent="2"/>
    </xf>
    <xf numFmtId="0" fontId="0" fillId="0" borderId="4" xfId="0" applyBorder="1" applyAlignment="1">
      <alignment horizontal="left" vertical="center"/>
    </xf>
    <xf numFmtId="0" fontId="0" fillId="0" borderId="0" xfId="0" applyAlignment="1">
      <alignment horizontal="left" vertical="center"/>
    </xf>
    <xf numFmtId="0" fontId="25" fillId="0" borderId="0" xfId="0" applyFont="1" applyBorder="1" applyAlignment="1">
      <alignment horizontal="right" wrapText="1"/>
    </xf>
    <xf numFmtId="0" fontId="0" fillId="0" borderId="0" xfId="0" applyFont="1" applyBorder="1" applyAlignment="1">
      <alignment vertical="top" wrapText="1"/>
    </xf>
    <xf numFmtId="0" fontId="3" fillId="0" borderId="0" xfId="0" applyFont="1" applyAlignment="1">
      <alignment horizontal="left" indent="2"/>
    </xf>
    <xf numFmtId="0" fontId="24"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horizontal="center" vertical="top" wrapText="1"/>
    </xf>
    <xf numFmtId="0" fontId="0" fillId="0" borderId="0" xfId="0" applyAlignment="1">
      <alignment horizontal="center"/>
    </xf>
    <xf numFmtId="0" fontId="0" fillId="0" borderId="0" xfId="0" applyFont="1" applyFill="1" applyAlignment="1">
      <alignment horizontal="center"/>
    </xf>
    <xf numFmtId="0" fontId="0" fillId="0" borderId="0" xfId="0" applyFill="1" applyBorder="1" applyAlignment="1">
      <alignment horizontal="center"/>
    </xf>
    <xf numFmtId="166" fontId="0" fillId="0" borderId="0" xfId="0" applyNumberFormat="1" applyFill="1" applyBorder="1" applyAlignment="1">
      <alignment horizontal="center"/>
    </xf>
    <xf numFmtId="0" fontId="16" fillId="0" borderId="0" xfId="0" applyFont="1" applyAlignment="1">
      <alignment horizontal="center" vertical="top" wrapText="1"/>
    </xf>
    <xf numFmtId="0" fontId="0" fillId="0" borderId="4" xfId="0" applyFont="1" applyFill="1" applyBorder="1" applyAlignment="1">
      <alignment vertical="top"/>
    </xf>
    <xf numFmtId="0" fontId="0" fillId="0" borderId="4" xfId="0" applyFont="1" applyFill="1" applyBorder="1" applyAlignment="1">
      <alignment/>
    </xf>
    <xf numFmtId="0" fontId="0" fillId="0" borderId="0" xfId="0" applyBorder="1" applyAlignment="1">
      <alignment horizontal="center"/>
    </xf>
    <xf numFmtId="0" fontId="16" fillId="0" borderId="0" xfId="0" applyFont="1" applyBorder="1" applyAlignment="1">
      <alignment horizontal="center" vertical="top"/>
    </xf>
    <xf numFmtId="0" fontId="0" fillId="0" borderId="0" xfId="0" applyFill="1" applyAlignment="1">
      <alignment horizontal="left" vertical="center"/>
    </xf>
    <xf numFmtId="164" fontId="5" fillId="0" borderId="0" xfId="0" applyNumberFormat="1" applyFont="1" applyFill="1" applyBorder="1" applyAlignment="1">
      <alignment horizontal="center" vertical="center"/>
    </xf>
    <xf numFmtId="0" fontId="0" fillId="0" borderId="0" xfId="0" applyFont="1" applyFill="1" applyBorder="1" applyAlignment="1">
      <alignment horizontal="center" vertical="top"/>
    </xf>
    <xf numFmtId="0" fontId="7" fillId="0" borderId="0" xfId="0" applyFont="1" applyBorder="1" applyAlignment="1">
      <alignment horizontal="center"/>
    </xf>
    <xf numFmtId="164" fontId="0" fillId="0" borderId="0" xfId="0" applyNumberFormat="1" applyFont="1" applyFill="1" applyBorder="1" applyAlignment="1">
      <alignment horizontal="center"/>
    </xf>
    <xf numFmtId="166"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0" fontId="5" fillId="0" borderId="0" xfId="0" applyFont="1" applyFill="1" applyAlignment="1">
      <alignment vertical="top"/>
    </xf>
    <xf numFmtId="0" fontId="0" fillId="0" borderId="4" xfId="0" applyBorder="1" applyAlignment="1">
      <alignment horizontal="center" vertical="center"/>
    </xf>
    <xf numFmtId="0" fontId="4" fillId="0" borderId="5" xfId="0" applyFont="1" applyBorder="1" applyAlignment="1">
      <alignment horizontal="right" vertical="center"/>
    </xf>
    <xf numFmtId="0" fontId="4" fillId="0" borderId="5" xfId="0" applyFont="1" applyBorder="1" applyAlignment="1">
      <alignment horizontal="center" vertical="center"/>
    </xf>
    <xf numFmtId="0" fontId="4"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165" fontId="0" fillId="0" borderId="0" xfId="0" applyNumberFormat="1" applyFont="1" applyAlignment="1">
      <alignment horizontal="right" vertical="center"/>
    </xf>
    <xf numFmtId="175" fontId="0" fillId="0" borderId="0" xfId="0" applyNumberFormat="1" applyFont="1" applyAlignment="1">
      <alignment horizontal="center" vertical="center"/>
    </xf>
    <xf numFmtId="164" fontId="0" fillId="0" borderId="0" xfId="0" applyNumberFormat="1" applyFont="1" applyAlignment="1">
      <alignment horizontal="right" vertical="center"/>
    </xf>
    <xf numFmtId="0" fontId="4" fillId="0" borderId="0" xfId="0" applyFont="1" applyAlignment="1">
      <alignment vertical="center"/>
    </xf>
    <xf numFmtId="166" fontId="0" fillId="0" borderId="0" xfId="0" applyNumberFormat="1" applyFont="1" applyAlignment="1">
      <alignment horizontal="right" vertical="center"/>
    </xf>
    <xf numFmtId="164" fontId="0" fillId="0" borderId="0" xfId="0" applyNumberFormat="1"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lignment horizontal="center" vertical="center"/>
    </xf>
    <xf numFmtId="166" fontId="0" fillId="0" borderId="4" xfId="0" applyNumberFormat="1" applyFont="1" applyBorder="1" applyAlignment="1">
      <alignment horizontal="right" vertical="center"/>
    </xf>
    <xf numFmtId="0" fontId="0" fillId="0" borderId="0" xfId="0" applyBorder="1" applyAlignment="1">
      <alignment horizontal="center" vertical="center"/>
    </xf>
    <xf numFmtId="166" fontId="0" fillId="0" borderId="0" xfId="0" applyNumberFormat="1" applyBorder="1" applyAlignment="1">
      <alignment vertical="center"/>
    </xf>
    <xf numFmtId="166" fontId="0" fillId="0" borderId="0" xfId="0" applyNumberFormat="1" applyAlignment="1">
      <alignment vertical="center"/>
    </xf>
    <xf numFmtId="166" fontId="0" fillId="0" borderId="0" xfId="0" applyNumberFormat="1" applyBorder="1" applyAlignment="1">
      <alignment/>
    </xf>
    <xf numFmtId="0" fontId="2" fillId="0" borderId="0" xfId="0" applyFont="1" applyBorder="1" applyAlignment="1">
      <alignment horizontal="justify" vertical="top"/>
    </xf>
    <xf numFmtId="166" fontId="0" fillId="0" borderId="0" xfId="0" applyNumberFormat="1" applyAlignment="1">
      <alignment/>
    </xf>
    <xf numFmtId="0" fontId="0" fillId="0" borderId="4" xfId="0" applyBorder="1" applyAlignment="1">
      <alignment/>
    </xf>
    <xf numFmtId="166" fontId="0" fillId="0" borderId="4" xfId="0" applyNumberFormat="1" applyFill="1" applyBorder="1" applyAlignment="1">
      <alignment/>
    </xf>
    <xf numFmtId="166" fontId="0" fillId="0" borderId="0" xfId="0" applyNumberFormat="1" applyFill="1" applyBorder="1" applyAlignment="1">
      <alignment horizontal="right"/>
    </xf>
    <xf numFmtId="0" fontId="0" fillId="0" borderId="0" xfId="0" applyFont="1" applyFill="1" applyBorder="1" applyAlignment="1">
      <alignment horizontal="justify" vertical="top" wrapText="1"/>
    </xf>
    <xf numFmtId="178" fontId="0" fillId="0" borderId="0" xfId="0" applyNumberFormat="1" applyFont="1" applyBorder="1" applyAlignment="1">
      <alignment horizontal="left" vertical="top"/>
    </xf>
    <xf numFmtId="0" fontId="0" fillId="0" borderId="0" xfId="0" applyFont="1" applyBorder="1" applyAlignment="1">
      <alignment vertical="center"/>
    </xf>
    <xf numFmtId="0" fontId="5" fillId="0" borderId="4" xfId="0" applyFont="1" applyBorder="1" applyAlignment="1">
      <alignment vertical="center"/>
    </xf>
    <xf numFmtId="168" fontId="0" fillId="0" borderId="0" xfId="0" applyNumberFormat="1" applyFont="1" applyFill="1" applyBorder="1" applyAlignment="1">
      <alignment horizontal="right" vertical="center"/>
    </xf>
    <xf numFmtId="168" fontId="0" fillId="0" borderId="0" xfId="0" applyNumberFormat="1" applyFill="1" applyAlignment="1">
      <alignment horizontal="right" vertical="center"/>
    </xf>
    <xf numFmtId="168" fontId="0" fillId="0" borderId="0" xfId="0" applyNumberFormat="1" applyFont="1" applyFill="1" applyAlignment="1">
      <alignment horizontal="right" vertical="center"/>
    </xf>
    <xf numFmtId="168" fontId="4" fillId="0" borderId="0" xfId="0" applyNumberFormat="1" applyFont="1" applyFill="1" applyAlignment="1">
      <alignment horizontal="right" vertical="center"/>
    </xf>
    <xf numFmtId="168" fontId="4" fillId="0" borderId="0" xfId="0" applyNumberFormat="1" applyFont="1" applyFill="1" applyBorder="1" applyAlignment="1">
      <alignment horizontal="right" vertical="center"/>
    </xf>
    <xf numFmtId="173" fontId="0" fillId="0" borderId="0" xfId="0" applyNumberFormat="1" applyFont="1" applyFill="1" applyBorder="1" applyAlignment="1">
      <alignment horizontal="right" vertical="center"/>
    </xf>
    <xf numFmtId="9" fontId="0" fillId="0" borderId="0" xfId="32" applyFont="1" applyFill="1" applyBorder="1" applyAlignment="1">
      <alignment horizontal="right" vertical="center"/>
    </xf>
    <xf numFmtId="173" fontId="5" fillId="0" borderId="4" xfId="0" applyNumberFormat="1" applyFont="1" applyFill="1" applyBorder="1" applyAlignment="1">
      <alignment horizontal="right" vertical="center"/>
    </xf>
    <xf numFmtId="169"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169" fontId="0" fillId="0" borderId="2" xfId="0" applyNumberFormat="1" applyBorder="1" applyAlignment="1">
      <alignment horizontal="right" vertical="center"/>
    </xf>
    <xf numFmtId="169" fontId="0" fillId="0" borderId="0" xfId="0" applyNumberFormat="1" applyBorder="1" applyAlignment="1">
      <alignment horizontal="right" vertical="center"/>
    </xf>
    <xf numFmtId="169" fontId="0" fillId="0" borderId="4" xfId="0" applyNumberFormat="1" applyBorder="1" applyAlignment="1">
      <alignment horizontal="right" vertical="center"/>
    </xf>
    <xf numFmtId="0" fontId="4" fillId="0" borderId="0" xfId="0" applyFont="1" applyFill="1" applyAlignment="1">
      <alignment horizontal="right" vertical="center"/>
    </xf>
    <xf numFmtId="1" fontId="0" fillId="0" borderId="0" xfId="0" applyNumberFormat="1" applyFont="1" applyFill="1" applyAlignment="1">
      <alignment horizontal="right" vertical="center"/>
    </xf>
    <xf numFmtId="1" fontId="4" fillId="0" borderId="0" xfId="0" applyNumberFormat="1" applyFont="1" applyFill="1" applyAlignment="1">
      <alignment horizontal="right" vertical="center"/>
    </xf>
    <xf numFmtId="1" fontId="0" fillId="0" borderId="0" xfId="0" applyNumberFormat="1" applyFill="1" applyAlignment="1">
      <alignment horizontal="right" vertical="center"/>
    </xf>
    <xf numFmtId="164" fontId="0" fillId="0" borderId="0" xfId="0" applyNumberFormat="1" applyFill="1" applyAlignment="1">
      <alignment horizontal="right" vertical="center"/>
    </xf>
    <xf numFmtId="164" fontId="0" fillId="0" borderId="0" xfId="0" applyNumberFormat="1" applyFill="1" applyBorder="1" applyAlignment="1">
      <alignment horizontal="right" vertical="center"/>
    </xf>
    <xf numFmtId="169" fontId="0" fillId="0" borderId="4" xfId="0" applyNumberFormat="1" applyFill="1" applyBorder="1" applyAlignment="1">
      <alignment horizontal="right" vertical="center"/>
    </xf>
    <xf numFmtId="169" fontId="0" fillId="0" borderId="0" xfId="0" applyNumberFormat="1" applyFill="1" applyAlignment="1">
      <alignment horizontal="right" vertical="center"/>
    </xf>
    <xf numFmtId="169" fontId="5" fillId="0" borderId="0" xfId="0" applyNumberFormat="1" applyFont="1" applyFill="1" applyAlignment="1">
      <alignment horizontal="right" vertical="center"/>
    </xf>
    <xf numFmtId="166" fontId="5" fillId="0" borderId="0" xfId="0" applyNumberFormat="1" applyFont="1" applyFill="1" applyBorder="1" applyAlignment="1">
      <alignment horizontal="right" vertical="center"/>
    </xf>
    <xf numFmtId="169" fontId="5" fillId="0" borderId="4" xfId="0" applyNumberFormat="1" applyFont="1" applyFill="1" applyBorder="1" applyAlignment="1">
      <alignment horizontal="right" vertical="center"/>
    </xf>
    <xf numFmtId="169" fontId="0" fillId="0" borderId="0" xfId="0" applyNumberFormat="1" applyFill="1" applyBorder="1" applyAlignment="1">
      <alignment horizontal="right" vertical="center"/>
    </xf>
    <xf numFmtId="172" fontId="0" fillId="0" borderId="0" xfId="0" applyNumberFormat="1" applyFill="1" applyBorder="1" applyAlignment="1">
      <alignment horizontal="right" vertical="center"/>
    </xf>
    <xf numFmtId="172" fontId="0" fillId="0" borderId="4" xfId="0" applyNumberFormat="1" applyFill="1" applyBorder="1" applyAlignment="1">
      <alignment horizontal="right" vertical="center"/>
    </xf>
    <xf numFmtId="0" fontId="7" fillId="0" borderId="0" xfId="0" applyFont="1" applyBorder="1" applyAlignment="1">
      <alignment horizontal="right"/>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6" fontId="0" fillId="0" borderId="0" xfId="0" applyNumberFormat="1" applyFill="1" applyBorder="1" applyAlignment="1">
      <alignment horizontal="right" vertical="center"/>
    </xf>
    <xf numFmtId="0" fontId="27" fillId="0" borderId="0" xfId="0" applyFont="1" applyAlignment="1">
      <alignment vertical="top"/>
    </xf>
    <xf numFmtId="0" fontId="26" fillId="0" borderId="0" xfId="0" applyFont="1" applyAlignment="1">
      <alignment vertical="top"/>
    </xf>
    <xf numFmtId="14" fontId="0" fillId="0" borderId="0" xfId="0" applyNumberFormat="1" applyAlignment="1">
      <alignment horizontal="center"/>
    </xf>
    <xf numFmtId="0" fontId="0" fillId="0" borderId="0" xfId="0" applyBorder="1" applyAlignment="1" applyProtection="1">
      <alignment horizontal="right"/>
      <protection locked="0"/>
    </xf>
    <xf numFmtId="175" fontId="1" fillId="5" borderId="0" xfId="0" applyNumberFormat="1" applyFont="1" applyFill="1" applyBorder="1" applyAlignment="1" applyProtection="1">
      <alignment horizontal="right" vertical="center"/>
      <protection locked="0"/>
    </xf>
    <xf numFmtId="0" fontId="7" fillId="0" borderId="0" xfId="0" applyFont="1" applyAlignment="1">
      <alignment horizontal="justify"/>
    </xf>
    <xf numFmtId="3" fontId="1" fillId="0" borderId="0" xfId="0" applyNumberFormat="1" applyFont="1" applyBorder="1" applyAlignment="1">
      <alignment horizontal="center" wrapText="1"/>
    </xf>
    <xf numFmtId="0" fontId="1" fillId="0" borderId="0" xfId="0" applyFont="1" applyBorder="1" applyAlignment="1">
      <alignment horizontal="center" wrapText="1"/>
    </xf>
    <xf numFmtId="0" fontId="0" fillId="0" borderId="0" xfId="0" applyBorder="1" applyAlignment="1">
      <alignment vertical="top"/>
    </xf>
    <xf numFmtId="0" fontId="4" fillId="0" borderId="4" xfId="0" applyFont="1" applyFill="1" applyBorder="1" applyAlignment="1">
      <alignment horizontal="center" vertical="center"/>
    </xf>
    <xf numFmtId="0" fontId="0" fillId="0" borderId="0" xfId="0" applyFont="1" applyAlignment="1">
      <alignment horizontal="left" vertical="center"/>
    </xf>
    <xf numFmtId="0" fontId="5" fillId="0" borderId="0" xfId="0" applyFont="1" applyAlignment="1">
      <alignment horizontal="justify" vertical="top"/>
    </xf>
    <xf numFmtId="0" fontId="4" fillId="0" borderId="0" xfId="0" applyFont="1" applyAlignment="1">
      <alignment horizontal="left" vertical="top"/>
    </xf>
    <xf numFmtId="1" fontId="0" fillId="0" borderId="0" xfId="0" applyNumberFormat="1" applyAlignment="1">
      <alignment vertical="center"/>
    </xf>
    <xf numFmtId="1" fontId="0" fillId="0" borderId="4" xfId="0" applyNumberFormat="1" applyBorder="1" applyAlignment="1">
      <alignment vertical="center"/>
    </xf>
    <xf numFmtId="173" fontId="5" fillId="0" borderId="0" xfId="0" applyNumberFormat="1" applyFont="1" applyFill="1" applyBorder="1" applyAlignment="1">
      <alignment horizontal="right" vertical="center"/>
    </xf>
    <xf numFmtId="0" fontId="0" fillId="0" borderId="0" xfId="0" applyFill="1" applyBorder="1" applyAlignment="1">
      <alignment horizontal="left" vertical="center"/>
    </xf>
    <xf numFmtId="169" fontId="4" fillId="0" borderId="0" xfId="0" applyNumberFormat="1" applyFont="1" applyFill="1" applyBorder="1" applyAlignment="1">
      <alignment horizontal="right" vertical="center"/>
    </xf>
    <xf numFmtId="0" fontId="5" fillId="0" borderId="4" xfId="0" applyFont="1" applyFill="1" applyBorder="1" applyAlignment="1">
      <alignment horizontal="left" vertical="center"/>
    </xf>
    <xf numFmtId="0" fontId="0" fillId="0" borderId="0" xfId="0" applyFill="1" applyBorder="1" applyAlignment="1">
      <alignment vertical="top"/>
    </xf>
    <xf numFmtId="0" fontId="0" fillId="0" borderId="0" xfId="0" applyFill="1" applyAlignment="1" applyProtection="1">
      <alignment vertical="center"/>
      <protection locked="0"/>
    </xf>
    <xf numFmtId="0" fontId="4" fillId="0" borderId="0" xfId="0" applyFont="1" applyBorder="1" applyAlignment="1">
      <alignment vertical="center"/>
    </xf>
    <xf numFmtId="164" fontId="4" fillId="0" borderId="0" xfId="0" applyNumberFormat="1" applyFont="1" applyFill="1" applyBorder="1" applyAlignment="1">
      <alignment horizontal="right" vertical="center"/>
    </xf>
    <xf numFmtId="166" fontId="0" fillId="0" borderId="0" xfId="0" applyNumberFormat="1" applyBorder="1" applyAlignment="1" applyProtection="1">
      <alignment horizontal="right" vertical="center"/>
      <protection locked="0"/>
    </xf>
    <xf numFmtId="166" fontId="0" fillId="0" borderId="0" xfId="0" applyNumberFormat="1" applyFill="1" applyBorder="1" applyAlignment="1">
      <alignment vertical="center"/>
    </xf>
    <xf numFmtId="179" fontId="0" fillId="0" borderId="0" xfId="32" applyNumberFormat="1" applyBorder="1" applyAlignment="1">
      <alignment vertical="center"/>
    </xf>
    <xf numFmtId="0" fontId="2" fillId="0" borderId="0" xfId="0" applyFont="1" applyBorder="1" applyAlignment="1">
      <alignment horizontal="left" vertical="top"/>
    </xf>
    <xf numFmtId="0" fontId="0" fillId="0" borderId="0" xfId="0" applyFont="1" applyAlignment="1" applyProtection="1">
      <alignment vertical="center"/>
      <protection locked="0"/>
    </xf>
    <xf numFmtId="0" fontId="4" fillId="0" borderId="0" xfId="0" applyFont="1" applyBorder="1" applyAlignment="1">
      <alignment horizontal="right" vertical="center"/>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66" fontId="0" fillId="0" borderId="0" xfId="0" applyNumberFormat="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0" xfId="0" applyFont="1" applyAlignment="1" applyProtection="1">
      <alignment horizontal="left" vertical="center"/>
      <protection locked="0"/>
    </xf>
    <xf numFmtId="0" fontId="0" fillId="0" borderId="4" xfId="0" applyBorder="1" applyAlignment="1" applyProtection="1">
      <alignment horizontal="left" vertical="center"/>
      <protection locked="0"/>
    </xf>
    <xf numFmtId="0" fontId="4" fillId="0" borderId="4" xfId="0" applyFont="1" applyBorder="1" applyAlignment="1">
      <alignment horizontal="right" vertical="center"/>
    </xf>
    <xf numFmtId="0" fontId="0" fillId="0" borderId="4" xfId="0" applyBorder="1" applyAlignment="1" applyProtection="1">
      <alignment horizontal="right" vertical="center"/>
      <protection locked="0"/>
    </xf>
    <xf numFmtId="166" fontId="0" fillId="0" borderId="4" xfId="0" applyNumberFormat="1" applyBorder="1" applyAlignment="1" applyProtection="1">
      <alignment horizontal="right" vertical="center"/>
      <protection locked="0"/>
    </xf>
    <xf numFmtId="9" fontId="0" fillId="0" borderId="0" xfId="32" applyNumberFormat="1" applyBorder="1" applyAlignment="1">
      <alignment vertical="center"/>
    </xf>
    <xf numFmtId="0" fontId="4" fillId="0" borderId="0" xfId="0" applyFont="1" applyFill="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0" xfId="0" applyFont="1" applyFill="1" applyAlignment="1">
      <alignment horizontal="justify"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top"/>
    </xf>
    <xf numFmtId="0" fontId="5" fillId="0" borderId="0" xfId="0" applyFont="1" applyFill="1" applyBorder="1" applyAlignment="1">
      <alignment horizontal="left" vertical="center"/>
    </xf>
    <xf numFmtId="0" fontId="0" fillId="0" borderId="4" xfId="0" applyFill="1" applyBorder="1" applyAlignment="1">
      <alignment horizontal="left" vertical="center"/>
    </xf>
    <xf numFmtId="0" fontId="3" fillId="0" borderId="5" xfId="0" applyFont="1" applyBorder="1" applyAlignment="1">
      <alignment vertical="center"/>
    </xf>
    <xf numFmtId="0" fontId="0" fillId="0" borderId="5" xfId="0" applyBorder="1" applyAlignment="1">
      <alignment vertical="center"/>
    </xf>
    <xf numFmtId="0" fontId="5" fillId="0" borderId="5" xfId="0" applyFont="1" applyBorder="1" applyAlignment="1">
      <alignment vertical="center"/>
    </xf>
    <xf numFmtId="166" fontId="0" fillId="0" borderId="0" xfId="0" applyNumberFormat="1" applyFill="1" applyAlignment="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2" fillId="0" borderId="5" xfId="0" applyFont="1" applyBorder="1" applyAlignment="1">
      <alignment horizontal="justify" vertical="center"/>
    </xf>
    <xf numFmtId="182" fontId="5" fillId="0" borderId="0" xfId="0" applyNumberFormat="1" applyFont="1" applyFill="1" applyBorder="1" applyAlignment="1">
      <alignment horizontal="right" vertical="center"/>
    </xf>
    <xf numFmtId="182" fontId="5" fillId="0" borderId="4" xfId="0" applyNumberFormat="1" applyFont="1" applyFill="1" applyBorder="1" applyAlignment="1">
      <alignment horizontal="right" vertical="center"/>
    </xf>
    <xf numFmtId="0" fontId="4" fillId="0" borderId="5" xfId="0" applyFont="1" applyFill="1" applyBorder="1" applyAlignment="1">
      <alignment horizontal="right" vertical="center" wrapText="1"/>
    </xf>
    <xf numFmtId="0" fontId="4" fillId="0" borderId="4" xfId="0" applyFont="1" applyFill="1" applyBorder="1" applyAlignment="1">
      <alignment horizontal="right" vertical="center" wrapText="1"/>
    </xf>
    <xf numFmtId="182" fontId="0" fillId="0" borderId="4" xfId="0" applyNumberFormat="1" applyFill="1" applyBorder="1" applyAlignment="1">
      <alignment horizontal="right" vertical="center"/>
    </xf>
    <xf numFmtId="182" fontId="0" fillId="0" borderId="0" xfId="0" applyNumberFormat="1" applyFill="1" applyAlignment="1">
      <alignment horizontal="right" vertical="center"/>
    </xf>
    <xf numFmtId="182" fontId="0" fillId="0" borderId="0" xfId="0" applyNumberFormat="1" applyFill="1" applyBorder="1" applyAlignment="1">
      <alignment horizontal="center"/>
    </xf>
    <xf numFmtId="183" fontId="0" fillId="0" borderId="0" xfId="0" applyNumberFormat="1" applyFill="1" applyBorder="1" applyAlignment="1">
      <alignment horizontal="right" vertical="center"/>
    </xf>
    <xf numFmtId="182" fontId="0" fillId="0" borderId="0" xfId="0" applyNumberFormat="1" applyFont="1" applyFill="1" applyBorder="1" applyAlignment="1">
      <alignment horizontal="right" vertical="center"/>
    </xf>
    <xf numFmtId="0" fontId="3" fillId="0" borderId="4" xfId="0" applyFont="1" applyBorder="1" applyAlignment="1">
      <alignment vertical="top"/>
    </xf>
    <xf numFmtId="0" fontId="0" fillId="0" borderId="4" xfId="0" applyBorder="1" applyAlignment="1">
      <alignment vertical="top"/>
    </xf>
    <xf numFmtId="0" fontId="0" fillId="0" borderId="5" xfId="0" applyFill="1" applyBorder="1" applyAlignment="1">
      <alignment horizontal="left" vertical="center"/>
    </xf>
    <xf numFmtId="180" fontId="0" fillId="0" borderId="0" xfId="0" applyNumberFormat="1" applyFill="1" applyAlignment="1">
      <alignment horizontal="right" vertical="center"/>
    </xf>
    <xf numFmtId="9" fontId="0" fillId="0" borderId="0" xfId="32"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0" xfId="0" applyNumberFormat="1" applyFont="1" applyFill="1" applyAlignment="1">
      <alignment horizontal="right" vertical="center"/>
    </xf>
    <xf numFmtId="0" fontId="0" fillId="0" borderId="4" xfId="0" applyFont="1" applyFill="1" applyBorder="1" applyAlignment="1">
      <alignment horizontal="left" vertical="center"/>
    </xf>
    <xf numFmtId="0" fontId="0" fillId="0" borderId="4" xfId="0" applyFont="1" applyFill="1" applyBorder="1" applyAlignment="1">
      <alignment horizontal="right" vertical="center"/>
    </xf>
    <xf numFmtId="176" fontId="0" fillId="0" borderId="4" xfId="0" applyNumberFormat="1" applyFill="1" applyBorder="1" applyAlignment="1">
      <alignment horizontal="right" vertical="center"/>
    </xf>
    <xf numFmtId="164" fontId="0" fillId="0" borderId="0" xfId="0" applyNumberFormat="1" applyFont="1" applyFill="1" applyAlignment="1">
      <alignment horizontal="right" vertical="top"/>
    </xf>
    <xf numFmtId="1" fontId="0" fillId="0" borderId="0" xfId="0" applyNumberFormat="1" applyFont="1" applyFill="1" applyBorder="1" applyAlignment="1">
      <alignment horizontal="right" vertical="top"/>
    </xf>
    <xf numFmtId="0" fontId="0" fillId="0" borderId="0" xfId="0" applyFill="1" applyBorder="1" applyAlignment="1">
      <alignment horizontal="left"/>
    </xf>
    <xf numFmtId="164" fontId="0" fillId="0" borderId="0" xfId="0" applyNumberFormat="1" applyFill="1" applyAlignment="1">
      <alignment horizontal="right"/>
    </xf>
    <xf numFmtId="0" fontId="0" fillId="0" borderId="0" xfId="0" applyFill="1" applyAlignment="1">
      <alignment horizontal="left"/>
    </xf>
    <xf numFmtId="164" fontId="0" fillId="0" borderId="0" xfId="0" applyNumberFormat="1" applyFill="1" applyBorder="1" applyAlignment="1">
      <alignment horizontal="right"/>
    </xf>
    <xf numFmtId="0" fontId="8" fillId="0" borderId="0" xfId="0" applyFont="1" applyFill="1" applyBorder="1" applyAlignment="1">
      <alignment horizontal="left"/>
    </xf>
    <xf numFmtId="180" fontId="0" fillId="0" borderId="0" xfId="0" applyNumberFormat="1" applyFont="1" applyFill="1" applyAlignment="1">
      <alignment horizontal="right" vertical="center"/>
    </xf>
    <xf numFmtId="176" fontId="0" fillId="0" borderId="0" xfId="30" applyNumberFormat="1" applyFont="1" applyFill="1" applyBorder="1" applyAlignment="1" quotePrefix="1">
      <alignment horizontal="right" vertical="center"/>
      <protection/>
    </xf>
    <xf numFmtId="176" fontId="0" fillId="0" borderId="4" xfId="30" applyNumberFormat="1" applyFont="1" applyFill="1" applyBorder="1" applyAlignment="1" quotePrefix="1">
      <alignment horizontal="right" vertical="center"/>
      <protection/>
    </xf>
    <xf numFmtId="0" fontId="0" fillId="0" borderId="0" xfId="0" applyFont="1" applyFill="1" applyAlignment="1">
      <alignment horizontal="left" vertical="top"/>
    </xf>
    <xf numFmtId="0" fontId="0" fillId="0" borderId="5" xfId="0" applyFont="1" applyFill="1" applyBorder="1" applyAlignment="1">
      <alignmen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horizontal="right"/>
    </xf>
    <xf numFmtId="0" fontId="0" fillId="0" borderId="0" xfId="0" applyFont="1" applyBorder="1" applyAlignment="1">
      <alignment horizontal="right" vertical="center"/>
    </xf>
    <xf numFmtId="186" fontId="0" fillId="0" borderId="0" xfId="0" applyNumberFormat="1" applyFont="1" applyFill="1" applyBorder="1" applyAlignment="1">
      <alignment horizontal="right" vertical="center"/>
    </xf>
    <xf numFmtId="173" fontId="0" fillId="0" borderId="0" xfId="0" applyNumberFormat="1" applyFont="1" applyBorder="1" applyAlignment="1">
      <alignment horizontal="right" vertical="center"/>
    </xf>
    <xf numFmtId="173" fontId="0" fillId="0" borderId="4" xfId="0" applyNumberFormat="1" applyFont="1" applyFill="1" applyBorder="1" applyAlignment="1">
      <alignment horizontal="right" vertical="center"/>
    </xf>
    <xf numFmtId="0" fontId="0" fillId="0" borderId="0" xfId="0" applyFill="1" applyBorder="1" applyAlignment="1">
      <alignment vertical="center" wrapText="1"/>
    </xf>
    <xf numFmtId="173" fontId="0" fillId="0" borderId="0" xfId="0" applyNumberFormat="1" applyFont="1" applyFill="1" applyBorder="1" applyAlignment="1">
      <alignment horizontal="right"/>
    </xf>
    <xf numFmtId="0" fontId="0" fillId="0" borderId="0" xfId="0" applyFont="1" applyFill="1" applyAlignment="1">
      <alignment horizontal="right" vertical="top"/>
    </xf>
    <xf numFmtId="0" fontId="0" fillId="0" borderId="0" xfId="0" applyFont="1" applyAlignment="1">
      <alignment horizontal="left"/>
    </xf>
    <xf numFmtId="0" fontId="0" fillId="0" borderId="5" xfId="0" applyFill="1" applyBorder="1" applyAlignment="1">
      <alignment horizontal="right" vertical="center"/>
    </xf>
    <xf numFmtId="167" fontId="4" fillId="0" borderId="5" xfId="0" applyNumberFormat="1" applyFont="1" applyFill="1" applyBorder="1" applyAlignment="1">
      <alignment horizontal="right" vertical="center"/>
    </xf>
    <xf numFmtId="167" fontId="4" fillId="0" borderId="5" xfId="0" applyNumberFormat="1" applyFont="1" applyBorder="1" applyAlignment="1">
      <alignment horizontal="right" vertical="center"/>
    </xf>
    <xf numFmtId="0" fontId="0" fillId="0" borderId="2" xfId="0" applyFont="1" applyFill="1" applyBorder="1" applyAlignment="1">
      <alignment vertical="center"/>
    </xf>
    <xf numFmtId="0" fontId="0" fillId="0" borderId="2" xfId="0" applyFont="1" applyFill="1" applyBorder="1" applyAlignment="1">
      <alignment horizontal="right" vertical="center"/>
    </xf>
    <xf numFmtId="167" fontId="0" fillId="0" borderId="2" xfId="0" applyNumberFormat="1" applyFont="1" applyFill="1" applyBorder="1" applyAlignment="1">
      <alignment horizontal="right" vertical="center"/>
    </xf>
    <xf numFmtId="167" fontId="0" fillId="0" borderId="2" xfId="0" applyNumberFormat="1" applyFill="1" applyBorder="1" applyAlignment="1">
      <alignment horizontal="right" vertical="center"/>
    </xf>
    <xf numFmtId="167" fontId="0" fillId="0" borderId="0" xfId="0" applyNumberFormat="1" applyFont="1" applyFill="1" applyBorder="1" applyAlignment="1">
      <alignment horizontal="right" vertical="center"/>
    </xf>
    <xf numFmtId="167" fontId="0" fillId="0" borderId="0" xfId="0" applyNumberFormat="1" applyFill="1" applyBorder="1" applyAlignment="1">
      <alignment horizontal="right" vertical="center"/>
    </xf>
    <xf numFmtId="167" fontId="0" fillId="0" borderId="4" xfId="0" applyNumberFormat="1" applyFill="1" applyBorder="1" applyAlignment="1">
      <alignment horizontal="right" vertical="center"/>
    </xf>
    <xf numFmtId="167" fontId="0" fillId="0" borderId="0" xfId="0" applyNumberFormat="1" applyFill="1" applyBorder="1" applyAlignment="1">
      <alignment horizontal="right"/>
    </xf>
    <xf numFmtId="167" fontId="0" fillId="0" borderId="0" xfId="0" applyNumberFormat="1" applyFill="1" applyAlignment="1">
      <alignment horizontal="right"/>
    </xf>
    <xf numFmtId="167" fontId="0" fillId="0" borderId="0" xfId="30" applyNumberFormat="1" applyFont="1" applyFill="1" applyBorder="1" applyAlignment="1" quotePrefix="1">
      <alignment horizontal="right" vertical="center"/>
      <protection/>
    </xf>
    <xf numFmtId="167" fontId="0" fillId="0" borderId="4" xfId="30" applyNumberFormat="1" applyFont="1" applyFill="1" applyBorder="1" applyAlignment="1" quotePrefix="1">
      <alignment horizontal="right" vertical="center"/>
      <protection/>
    </xf>
    <xf numFmtId="0" fontId="3" fillId="0" borderId="0" xfId="0" applyFont="1" applyBorder="1" applyAlignment="1">
      <alignment vertical="top"/>
    </xf>
    <xf numFmtId="167" fontId="0" fillId="0" borderId="0" xfId="0" applyNumberFormat="1" applyFill="1" applyBorder="1" applyAlignment="1">
      <alignment horizontal="center"/>
    </xf>
    <xf numFmtId="167" fontId="0" fillId="0" borderId="6" xfId="0" applyNumberFormat="1" applyFill="1" applyBorder="1" applyAlignment="1">
      <alignment horizontal="center"/>
    </xf>
    <xf numFmtId="167" fontId="0" fillId="0" borderId="0" xfId="0" applyNumberFormat="1" applyFill="1" applyAlignment="1">
      <alignment horizontal="right" vertical="top"/>
    </xf>
    <xf numFmtId="0" fontId="4" fillId="0" borderId="0" xfId="0" applyFont="1" applyFill="1" applyBorder="1" applyAlignment="1">
      <alignment vertical="top"/>
    </xf>
    <xf numFmtId="0" fontId="30" fillId="0" borderId="0" xfId="0" applyFont="1" applyAlignment="1">
      <alignment/>
    </xf>
    <xf numFmtId="0" fontId="28" fillId="0" borderId="0" xfId="0" applyFont="1" applyAlignment="1">
      <alignment/>
    </xf>
    <xf numFmtId="167" fontId="4" fillId="0" borderId="0" xfId="0" applyNumberFormat="1" applyFont="1" applyFill="1" applyBorder="1" applyAlignment="1">
      <alignment horizontal="right" vertical="center"/>
    </xf>
    <xf numFmtId="167" fontId="4" fillId="0" borderId="0" xfId="0" applyNumberFormat="1" applyFont="1" applyBorder="1" applyAlignment="1">
      <alignment horizontal="right" vertical="center"/>
    </xf>
    <xf numFmtId="166" fontId="0" fillId="0" borderId="0" xfId="0" applyNumberFormat="1" applyFont="1" applyBorder="1" applyAlignment="1">
      <alignment vertical="center"/>
    </xf>
    <xf numFmtId="2" fontId="0" fillId="0" borderId="0" xfId="0" applyNumberFormat="1" applyFont="1" applyBorder="1" applyAlignment="1">
      <alignment vertical="center"/>
    </xf>
    <xf numFmtId="2" fontId="0" fillId="0" borderId="0" xfId="0" applyNumberFormat="1" applyBorder="1" applyAlignment="1">
      <alignment vertical="center"/>
    </xf>
    <xf numFmtId="2" fontId="0" fillId="0" borderId="0" xfId="0" applyNumberFormat="1" applyFill="1" applyBorder="1" applyAlignment="1">
      <alignment vertical="center"/>
    </xf>
    <xf numFmtId="2" fontId="0" fillId="0" borderId="0" xfId="0" applyNumberFormat="1" applyFill="1" applyBorder="1" applyAlignment="1">
      <alignment horizontal="right" vertical="center"/>
    </xf>
    <xf numFmtId="2" fontId="0" fillId="0" borderId="4" xfId="0" applyNumberFormat="1" applyFill="1" applyBorder="1" applyAlignment="1">
      <alignment horizontal="right" vertical="center"/>
    </xf>
    <xf numFmtId="0" fontId="0" fillId="0" borderId="0" xfId="0" applyFont="1" applyFill="1" applyBorder="1" applyAlignment="1">
      <alignment horizontal="left" vertical="center" wrapText="1"/>
    </xf>
    <xf numFmtId="0" fontId="5" fillId="0" borderId="0" xfId="0" applyFont="1" applyFill="1" applyBorder="1" applyAlignment="1">
      <alignment horizontal="right" vertical="top"/>
    </xf>
    <xf numFmtId="167" fontId="4" fillId="0" borderId="0" xfId="0" applyNumberFormat="1" applyFont="1" applyFill="1" applyBorder="1" applyAlignment="1">
      <alignment horizontal="right"/>
    </xf>
    <xf numFmtId="167" fontId="4" fillId="0" borderId="0" xfId="0" applyNumberFormat="1" applyFont="1" applyBorder="1" applyAlignment="1">
      <alignment horizontal="right"/>
    </xf>
    <xf numFmtId="2" fontId="5" fillId="0" borderId="0" xfId="0" applyNumberFormat="1" applyFont="1" applyFill="1"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left" vertical="center" wrapText="1"/>
    </xf>
    <xf numFmtId="0" fontId="4" fillId="0" borderId="0" xfId="0"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right" vertical="center"/>
    </xf>
    <xf numFmtId="165" fontId="0" fillId="0" borderId="0" xfId="0" applyNumberForma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vertical="center"/>
    </xf>
    <xf numFmtId="0" fontId="5" fillId="0" borderId="0" xfId="0" applyFont="1" applyAlignment="1">
      <alignment horizontal="center" vertical="center"/>
    </xf>
    <xf numFmtId="164" fontId="5" fillId="0" borderId="0" xfId="0" applyNumberFormat="1" applyFont="1" applyAlignment="1">
      <alignment horizontal="right" vertical="center"/>
    </xf>
    <xf numFmtId="164" fontId="0" fillId="0" borderId="0" xfId="0" applyNumberFormat="1" applyAlignment="1">
      <alignment vertical="center"/>
    </xf>
    <xf numFmtId="0" fontId="2" fillId="0" borderId="0" xfId="0" applyFont="1" applyAlignment="1">
      <alignment vertical="center"/>
    </xf>
    <xf numFmtId="165" fontId="0" fillId="0" borderId="0" xfId="0" applyNumberFormat="1" applyBorder="1" applyAlignment="1">
      <alignment vertical="center"/>
    </xf>
    <xf numFmtId="0" fontId="0" fillId="0" borderId="0" xfId="0" applyBorder="1" applyAlignment="1">
      <alignment horizontal="left" vertical="center" wrapText="1"/>
    </xf>
    <xf numFmtId="165" fontId="0" fillId="0" borderId="4" xfId="0" applyNumberFormat="1" applyBorder="1" applyAlignment="1">
      <alignment vertical="center"/>
    </xf>
    <xf numFmtId="164" fontId="0" fillId="0" borderId="4" xfId="0" applyNumberFormat="1" applyBorder="1" applyAlignment="1">
      <alignment horizontal="right" vertical="center"/>
    </xf>
    <xf numFmtId="165" fontId="0" fillId="0" borderId="0" xfId="0" applyNumberFormat="1" applyBorder="1" applyAlignment="1">
      <alignment/>
    </xf>
    <xf numFmtId="164" fontId="0" fillId="0" borderId="0" xfId="0" applyNumberFormat="1" applyBorder="1" applyAlignment="1">
      <alignment horizontal="right"/>
    </xf>
    <xf numFmtId="181" fontId="4" fillId="0" borderId="5"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0" fillId="0" borderId="0" xfId="0" applyNumberFormat="1" applyBorder="1" applyAlignment="1">
      <alignment horizontal="left" vertical="center"/>
    </xf>
    <xf numFmtId="181" fontId="0" fillId="0" borderId="0" xfId="30" applyNumberFormat="1" applyFont="1" applyFill="1" applyBorder="1" applyAlignment="1" quotePrefix="1">
      <alignment horizontal="right" vertical="center"/>
      <protection/>
    </xf>
    <xf numFmtId="181" fontId="5" fillId="0" borderId="0" xfId="30" applyNumberFormat="1" applyFont="1" applyFill="1" applyBorder="1" applyAlignment="1" quotePrefix="1">
      <alignment horizontal="right" vertical="center"/>
      <protection/>
    </xf>
    <xf numFmtId="181" fontId="0" fillId="0" borderId="4" xfId="30" applyNumberFormat="1" applyFont="1" applyFill="1" applyBorder="1" applyAlignment="1" quotePrefix="1">
      <alignment horizontal="right" vertical="center"/>
      <protection/>
    </xf>
    <xf numFmtId="181" fontId="0" fillId="0" borderId="0" xfId="0" applyNumberFormat="1" applyBorder="1" applyAlignment="1">
      <alignment horizontal="right"/>
    </xf>
    <xf numFmtId="181" fontId="0" fillId="0" borderId="0" xfId="0" applyNumberFormat="1" applyAlignment="1">
      <alignment horizontal="right"/>
    </xf>
    <xf numFmtId="181" fontId="0" fillId="0" borderId="0" xfId="0" applyNumberFormat="1" applyAlignment="1">
      <alignment/>
    </xf>
    <xf numFmtId="167" fontId="0" fillId="0" borderId="0" xfId="0" applyNumberFormat="1" applyBorder="1" applyAlignment="1">
      <alignment horizontal="right"/>
    </xf>
    <xf numFmtId="167" fontId="0" fillId="0" borderId="0" xfId="0" applyNumberFormat="1" applyAlignment="1">
      <alignment horizontal="right"/>
    </xf>
    <xf numFmtId="167" fontId="0" fillId="0" borderId="0" xfId="0" applyNumberFormat="1" applyAlignment="1">
      <alignment/>
    </xf>
    <xf numFmtId="0" fontId="0" fillId="0" borderId="2" xfId="0" applyBorder="1" applyAlignment="1">
      <alignment vertical="center"/>
    </xf>
    <xf numFmtId="0" fontId="4" fillId="0" borderId="2" xfId="0" applyFont="1" applyBorder="1" applyAlignment="1">
      <alignment horizontal="right" vertical="center"/>
    </xf>
    <xf numFmtId="0" fontId="4" fillId="0" borderId="2" xfId="0" applyFont="1" applyBorder="1" applyAlignment="1">
      <alignment horizontal="center" vertical="center"/>
    </xf>
    <xf numFmtId="167" fontId="4" fillId="0" borderId="2" xfId="0" applyNumberFormat="1" applyFont="1" applyBorder="1" applyAlignment="1">
      <alignment horizontal="right" vertical="center"/>
    </xf>
    <xf numFmtId="1" fontId="0" fillId="0" borderId="0" xfId="0" applyNumberFormat="1" applyFont="1" applyAlignment="1">
      <alignment horizontal="right" vertical="center"/>
    </xf>
    <xf numFmtId="166" fontId="0" fillId="0" borderId="0" xfId="0" applyNumberFormat="1" applyFont="1" applyBorder="1" applyAlignment="1">
      <alignment horizontal="right"/>
    </xf>
    <xf numFmtId="0" fontId="0" fillId="0" borderId="0" xfId="0" applyFont="1" applyBorder="1" applyAlignment="1">
      <alignment horizontal="center" vertical="center" wrapText="1"/>
    </xf>
    <xf numFmtId="164" fontId="0" fillId="0" borderId="0" xfId="0" applyNumberFormat="1" applyBorder="1" applyAlignment="1">
      <alignment horizontal="right" vertical="center"/>
    </xf>
    <xf numFmtId="0" fontId="5" fillId="0" borderId="0" xfId="0" applyFont="1" applyBorder="1" applyAlignment="1">
      <alignment horizontal="center" vertical="center" wrapText="1"/>
    </xf>
    <xf numFmtId="185" fontId="5" fillId="0" borderId="0" xfId="0" applyNumberFormat="1" applyFont="1" applyFill="1" applyBorder="1" applyAlignment="1">
      <alignment horizontal="right" vertical="center"/>
    </xf>
    <xf numFmtId="164" fontId="5" fillId="0" borderId="4" xfId="0" applyNumberFormat="1" applyFont="1" applyBorder="1" applyAlignment="1">
      <alignment horizontal="center" vertical="center"/>
    </xf>
    <xf numFmtId="164" fontId="5" fillId="0" borderId="4" xfId="0" applyNumberFormat="1" applyFont="1" applyBorder="1" applyAlignment="1">
      <alignment horizontal="right" vertical="center"/>
    </xf>
    <xf numFmtId="0" fontId="0" fillId="0" borderId="0" xfId="0" applyFont="1" applyAlignment="1">
      <alignment horizontal="center"/>
    </xf>
    <xf numFmtId="0" fontId="5" fillId="0" borderId="0" xfId="0" applyFont="1" applyAlignment="1">
      <alignment/>
    </xf>
    <xf numFmtId="3" fontId="5" fillId="0" borderId="0" xfId="0" applyNumberFormat="1" applyFont="1" applyAlignment="1">
      <alignment horizontal="center"/>
    </xf>
    <xf numFmtId="1" fontId="0" fillId="0" borderId="0" xfId="0" applyNumberFormat="1" applyFont="1" applyAlignment="1">
      <alignment/>
    </xf>
    <xf numFmtId="1" fontId="0" fillId="0" borderId="0" xfId="0" applyNumberFormat="1" applyFont="1" applyFill="1" applyBorder="1" applyAlignment="1">
      <alignment horizontal="right"/>
    </xf>
    <xf numFmtId="184" fontId="0" fillId="0" borderId="0" xfId="0" applyNumberFormat="1" applyFill="1" applyBorder="1" applyAlignment="1">
      <alignment horizontal="right" vertical="center"/>
    </xf>
    <xf numFmtId="164" fontId="0" fillId="0" borderId="0" xfId="0" applyNumberFormat="1" applyFont="1" applyFill="1" applyAlignment="1">
      <alignment/>
    </xf>
    <xf numFmtId="173" fontId="4" fillId="0" borderId="5" xfId="0" applyNumberFormat="1" applyFont="1" applyFill="1" applyBorder="1" applyAlignment="1">
      <alignment horizontal="right" vertical="center"/>
    </xf>
    <xf numFmtId="173" fontId="4" fillId="0" borderId="5"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0" xfId="0" applyNumberFormat="1" applyFill="1" applyBorder="1" applyAlignment="1">
      <alignment horizontal="right" vertical="center"/>
    </xf>
    <xf numFmtId="173" fontId="0" fillId="0" borderId="0" xfId="0" applyNumberFormat="1" applyAlignment="1">
      <alignment horizontal="right" vertical="center"/>
    </xf>
    <xf numFmtId="49" fontId="0" fillId="0" borderId="0" xfId="0" applyNumberFormat="1" applyFont="1" applyBorder="1" applyAlignment="1">
      <alignment horizontal="left" vertical="center"/>
    </xf>
    <xf numFmtId="0" fontId="0" fillId="0" borderId="4" xfId="0" applyFont="1" applyBorder="1" applyAlignment="1">
      <alignment horizontal="right" vertical="center"/>
    </xf>
    <xf numFmtId="173" fontId="0" fillId="0" borderId="0" xfId="0" applyNumberFormat="1" applyFont="1" applyBorder="1" applyAlignment="1">
      <alignment horizontal="right"/>
    </xf>
    <xf numFmtId="173" fontId="0" fillId="0" borderId="0" xfId="0" applyNumberFormat="1" applyFont="1" applyAlignment="1">
      <alignment/>
    </xf>
    <xf numFmtId="188" fontId="0" fillId="0" borderId="0" xfId="16" applyNumberFormat="1" applyFont="1" applyFill="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justify" vertical="top" wrapText="1"/>
    </xf>
    <xf numFmtId="0" fontId="0" fillId="0" borderId="0" xfId="0" applyBorder="1" applyAlignment="1">
      <alignment horizontal="center" vertical="top" wrapText="1"/>
    </xf>
    <xf numFmtId="0" fontId="0" fillId="0" borderId="0" xfId="0" applyFont="1" applyBorder="1" applyAlignment="1">
      <alignment horizontal="center" vertical="top"/>
    </xf>
    <xf numFmtId="0" fontId="0" fillId="0" borderId="2" xfId="0" applyNumberFormat="1" applyFill="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2" fillId="0" borderId="0" xfId="0" applyFont="1" applyBorder="1" applyAlignment="1">
      <alignment horizontal="justify" vertical="top"/>
    </xf>
    <xf numFmtId="0" fontId="0" fillId="0" borderId="0" xfId="0" applyBorder="1" applyAlignment="1">
      <alignment vertical="center" wrapText="1"/>
    </xf>
    <xf numFmtId="0" fontId="0" fillId="0" borderId="0" xfId="0" applyAlignment="1">
      <alignment horizontal="center" vertical="top" wrapText="1"/>
    </xf>
    <xf numFmtId="0" fontId="0"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0" fillId="2" borderId="0"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NumberFormat="1" applyFill="1" applyBorder="1" applyAlignment="1">
      <alignment horizontal="left" vertical="center"/>
    </xf>
    <xf numFmtId="0" fontId="27" fillId="0" borderId="0" xfId="0" applyFont="1" applyFill="1" applyAlignment="1">
      <alignment wrapText="1"/>
    </xf>
    <xf numFmtId="0" fontId="28" fillId="0" borderId="0" xfId="0" applyFont="1" applyAlignment="1">
      <alignment horizontal="justify" wrapText="1"/>
    </xf>
    <xf numFmtId="0" fontId="28" fillId="0" borderId="0" xfId="0" applyFont="1" applyAlignment="1">
      <alignment horizontal="left" wrapText="1"/>
    </xf>
    <xf numFmtId="0" fontId="0" fillId="0" borderId="0" xfId="0" applyFont="1" applyAlignment="1">
      <alignment horizontal="justify" vertical="top"/>
    </xf>
    <xf numFmtId="0" fontId="2" fillId="0" borderId="4" xfId="0" applyFont="1" applyFill="1" applyBorder="1" applyAlignment="1">
      <alignment horizontal="justify" vertical="top"/>
    </xf>
    <xf numFmtId="0" fontId="2" fillId="0" borderId="4" xfId="0" applyFont="1" applyBorder="1" applyAlignment="1">
      <alignment horizontal="justify" vertical="top"/>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0" fillId="0" borderId="0" xfId="0" applyFont="1" applyFill="1" applyBorder="1" applyAlignment="1">
      <alignment horizontal="justify" vertical="top" wrapText="1"/>
    </xf>
    <xf numFmtId="0" fontId="0" fillId="0" borderId="0" xfId="0" applyFont="1" applyFill="1" applyBorder="1" applyAlignment="1">
      <alignment horizontal="justify" vertical="top"/>
    </xf>
    <xf numFmtId="0" fontId="2" fillId="0" borderId="4" xfId="0" applyFont="1" applyFill="1" applyBorder="1" applyAlignment="1">
      <alignment horizontal="justify" vertical="top" wrapText="1"/>
    </xf>
    <xf numFmtId="0" fontId="0" fillId="0" borderId="0" xfId="0" applyFont="1" applyFill="1" applyBorder="1" applyAlignment="1">
      <alignment horizontal="center" vertical="top" wrapText="1"/>
    </xf>
    <xf numFmtId="0" fontId="0" fillId="0" borderId="0" xfId="0" applyFont="1" applyAlignment="1">
      <alignment horizontal="justify" vertical="top" wrapText="1"/>
    </xf>
    <xf numFmtId="0" fontId="0" fillId="0" borderId="0" xfId="0" applyFont="1" applyAlignment="1">
      <alignment horizontal="center" vertical="top" wrapText="1"/>
    </xf>
    <xf numFmtId="0" fontId="0" fillId="0" borderId="0" xfId="0" applyAlignment="1">
      <alignment horizontal="justify" vertical="top" wrapText="1"/>
    </xf>
    <xf numFmtId="0" fontId="0" fillId="0" borderId="0" xfId="0" applyFont="1" applyBorder="1" applyAlignment="1">
      <alignment horizontal="center" vertical="top" wrapText="1"/>
    </xf>
    <xf numFmtId="0" fontId="0" fillId="0" borderId="0" xfId="0" applyAlignment="1">
      <alignment horizontal="left" vertical="center"/>
    </xf>
    <xf numFmtId="0" fontId="16" fillId="0" borderId="0" xfId="0" applyFont="1" applyBorder="1" applyAlignment="1">
      <alignment horizontal="justify" vertical="top" wrapText="1"/>
    </xf>
    <xf numFmtId="0" fontId="16" fillId="0" borderId="0" xfId="0" applyFont="1" applyAlignment="1">
      <alignment horizontal="center" vertical="top" wrapText="1"/>
    </xf>
    <xf numFmtId="0" fontId="16" fillId="0" borderId="0" xfId="0" applyFont="1" applyFill="1" applyBorder="1" applyAlignment="1">
      <alignment horizontal="justify" vertical="top" wrapText="1"/>
    </xf>
    <xf numFmtId="0" fontId="16" fillId="0" borderId="0" xfId="0" applyFont="1" applyFill="1" applyBorder="1" applyAlignment="1">
      <alignment horizontal="center" vertical="top" wrapText="1"/>
    </xf>
    <xf numFmtId="0" fontId="0" fillId="0" borderId="0" xfId="0" applyNumberFormat="1" applyFont="1" applyBorder="1" applyAlignment="1">
      <alignment horizontal="justify" vertical="top"/>
    </xf>
    <xf numFmtId="0" fontId="0" fillId="0" borderId="0" xfId="0" applyBorder="1" applyAlignment="1">
      <alignment horizontal="justify" vertical="top"/>
    </xf>
    <xf numFmtId="0" fontId="0" fillId="0" borderId="0" xfId="0" applyNumberFormat="1" applyFont="1" applyBorder="1" applyAlignment="1">
      <alignment horizontal="center" vertical="top"/>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Alignment="1">
      <alignment horizontal="justify"/>
    </xf>
    <xf numFmtId="0" fontId="16" fillId="0" borderId="0" xfId="0" applyFont="1" applyFill="1" applyBorder="1" applyAlignment="1">
      <alignment horizontal="justify" vertical="top"/>
    </xf>
    <xf numFmtId="0" fontId="16" fillId="0" borderId="0" xfId="0" applyFont="1" applyFill="1" applyBorder="1" applyAlignment="1">
      <alignment horizontal="center" vertical="top"/>
    </xf>
    <xf numFmtId="0" fontId="16" fillId="0" borderId="0" xfId="0" applyFont="1" applyBorder="1" applyAlignment="1">
      <alignment horizontal="justify" vertical="top"/>
    </xf>
    <xf numFmtId="0" fontId="0" fillId="0" borderId="2" xfId="0" applyFont="1" applyFill="1" applyBorder="1" applyAlignment="1">
      <alignment horizontal="justify" vertical="center"/>
    </xf>
    <xf numFmtId="0" fontId="0" fillId="0" borderId="4" xfId="0" applyBorder="1" applyAlignment="1">
      <alignment horizontal="justify" vertical="top"/>
    </xf>
    <xf numFmtId="0" fontId="0" fillId="0" borderId="4" xfId="0" applyFont="1" applyBorder="1" applyAlignment="1">
      <alignment horizontal="justify" vertical="top"/>
    </xf>
    <xf numFmtId="0" fontId="2" fillId="0" borderId="4" xfId="0" applyFont="1" applyBorder="1" applyAlignment="1">
      <alignment horizontal="justify" vertical="top" wrapText="1"/>
    </xf>
    <xf numFmtId="0" fontId="0" fillId="0" borderId="4" xfId="0"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Alignment="1">
      <alignment horizontal="justify" vertical="top" wrapText="1"/>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Alignment="1" quotePrefix="1">
      <alignment horizontal="left" vertical="center"/>
    </xf>
    <xf numFmtId="0" fontId="0" fillId="0" borderId="4" xfId="0"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center" vertical="top"/>
    </xf>
    <xf numFmtId="0" fontId="16" fillId="0" borderId="0" xfId="0" applyFont="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NumberFormat="1" applyBorder="1" applyAlignment="1">
      <alignment horizontal="justify" vertical="top" wrapText="1"/>
    </xf>
    <xf numFmtId="0" fontId="2" fillId="0" borderId="0" xfId="0" applyFont="1" applyFill="1" applyBorder="1" applyAlignment="1">
      <alignment horizontal="justify" vertical="top"/>
    </xf>
    <xf numFmtId="0" fontId="0" fillId="0" borderId="0" xfId="0" applyNumberFormat="1" applyAlignment="1">
      <alignment horizontal="justify" vertical="top" wrapText="1"/>
    </xf>
    <xf numFmtId="0" fontId="0" fillId="0" borderId="0" xfId="0" applyAlignment="1">
      <alignment horizontal="justify" vertical="top"/>
    </xf>
    <xf numFmtId="0" fontId="0" fillId="0" borderId="0" xfId="0" applyFont="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wrapText="1"/>
    </xf>
    <xf numFmtId="0" fontId="0" fillId="0" borderId="0" xfId="0" applyFont="1" applyFill="1" applyBorder="1" applyAlignment="1">
      <alignment horizontal="justify" vertical="center"/>
    </xf>
    <xf numFmtId="0" fontId="4" fillId="0" borderId="0" xfId="0" applyFont="1" applyFill="1" applyBorder="1" applyAlignment="1">
      <alignment horizontal="right"/>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0" fillId="0" borderId="0" xfId="0" applyFill="1" applyBorder="1" applyAlignment="1">
      <alignment horizontal="justify" vertical="top"/>
    </xf>
    <xf numFmtId="0" fontId="0" fillId="0" borderId="2" xfId="0" applyFont="1" applyBorder="1" applyAlignment="1">
      <alignment horizontal="justify"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xf>
    <xf numFmtId="49" fontId="0" fillId="0" borderId="4" xfId="0" applyNumberFormat="1" applyFont="1" applyBorder="1" applyAlignment="1">
      <alignment horizontal="left" vertical="center"/>
    </xf>
  </cellXfs>
  <cellStyles count="26">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Attach15A" xfId="30"/>
    <cellStyle name="Note" xfId="31"/>
    <cellStyle name="Percent" xfId="32"/>
    <cellStyle name="R Cell text" xfId="33"/>
    <cellStyle name="R column heading/total" xfId="34"/>
    <cellStyle name="R Subtotal" xfId="35"/>
    <cellStyle name="Responses" xfId="36"/>
    <cellStyle name="table heading" xfId="37"/>
    <cellStyle name="table subtotal" xfId="38"/>
    <cellStyle name="table text" xfId="3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I8"/>
  <sheetViews>
    <sheetView showGridLines="0" tabSelected="1" zoomScaleSheetLayoutView="100" workbookViewId="0" topLeftCell="A1">
      <selection activeCell="A1" sqref="A1"/>
    </sheetView>
  </sheetViews>
  <sheetFormatPr defaultColWidth="9.140625" defaultRowHeight="12.75"/>
  <cols>
    <col min="1" max="1" width="9.57421875" style="0" customWidth="1"/>
    <col min="2" max="2" width="20.8515625" style="0" customWidth="1"/>
  </cols>
  <sheetData>
    <row r="1" spans="1:8" ht="66" customHeight="1">
      <c r="A1" s="220" t="s">
        <v>325</v>
      </c>
      <c r="B1" s="427" t="s">
        <v>326</v>
      </c>
      <c r="C1" s="427"/>
      <c r="D1" s="427"/>
      <c r="E1" s="427"/>
      <c r="F1" s="427"/>
      <c r="G1" s="427"/>
      <c r="H1" s="427"/>
    </row>
    <row r="2" spans="1:8" ht="159" customHeight="1">
      <c r="A2" s="428" t="s">
        <v>440</v>
      </c>
      <c r="B2" s="428"/>
      <c r="C2" s="428"/>
      <c r="D2" s="428"/>
      <c r="E2" s="428"/>
      <c r="F2" s="428"/>
      <c r="G2" s="428"/>
      <c r="H2" s="428"/>
    </row>
    <row r="3" spans="1:9" ht="51" customHeight="1">
      <c r="A3" s="428" t="s">
        <v>439</v>
      </c>
      <c r="B3" s="428"/>
      <c r="C3" s="428"/>
      <c r="D3" s="428"/>
      <c r="E3" s="428"/>
      <c r="F3" s="428"/>
      <c r="G3" s="428"/>
      <c r="H3" s="428"/>
      <c r="I3" s="112"/>
    </row>
    <row r="4" spans="1:2" ht="39.75" customHeight="1">
      <c r="A4" s="221"/>
      <c r="B4" s="222"/>
    </row>
    <row r="5" spans="1:8" ht="77.25" customHeight="1">
      <c r="A5" s="429"/>
      <c r="B5" s="429"/>
      <c r="C5" s="429"/>
      <c r="D5" s="429"/>
      <c r="E5" s="429"/>
      <c r="F5" s="429"/>
      <c r="G5" s="429"/>
      <c r="H5" s="429"/>
    </row>
    <row r="6" ht="4.5" customHeight="1">
      <c r="B6" s="222"/>
    </row>
    <row r="7" spans="1:8" ht="45.75" customHeight="1">
      <c r="A7" s="429"/>
      <c r="B7" s="429"/>
      <c r="C7" s="429"/>
      <c r="D7" s="429"/>
      <c r="E7" s="429"/>
      <c r="F7" s="429"/>
      <c r="G7" s="429"/>
      <c r="H7" s="429"/>
    </row>
    <row r="8" ht="12.75">
      <c r="B8" s="222"/>
    </row>
  </sheetData>
  <mergeCells count="5">
    <mergeCell ref="B1:H1"/>
    <mergeCell ref="A2:H2"/>
    <mergeCell ref="A5:H5"/>
    <mergeCell ref="A7:H7"/>
    <mergeCell ref="A3:H3"/>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312"/>
  <dimension ref="A1:O117"/>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7109375" style="8" customWidth="1"/>
    <col min="6" max="6" width="2.421875" style="8" hidden="1" customWidth="1"/>
    <col min="7" max="15" width="7.7109375" style="8" customWidth="1"/>
    <col min="16" max="16384" width="9.140625" style="8" customWidth="1"/>
  </cols>
  <sheetData>
    <row r="1" spans="1:15" s="1" customFormat="1" ht="50.25" customHeight="1">
      <c r="A1" s="5" t="s">
        <v>555</v>
      </c>
      <c r="B1" s="63"/>
      <c r="C1" s="63"/>
      <c r="D1" s="33"/>
      <c r="E1" s="431" t="s">
        <v>365</v>
      </c>
      <c r="F1" s="431"/>
      <c r="G1" s="431"/>
      <c r="H1" s="431"/>
      <c r="I1" s="431"/>
      <c r="J1" s="431"/>
      <c r="K1" s="431"/>
      <c r="L1" s="431"/>
      <c r="M1" s="431"/>
      <c r="N1" s="431"/>
      <c r="O1" s="431"/>
    </row>
    <row r="2" spans="1:15" s="2" customFormat="1" ht="16.5" customHeight="1">
      <c r="A2" s="269"/>
      <c r="B2" s="269"/>
      <c r="C2" s="269"/>
      <c r="D2" s="158"/>
      <c r="E2" s="158"/>
      <c r="F2" s="255"/>
      <c r="G2" s="248" t="s">
        <v>513</v>
      </c>
      <c r="H2" s="255" t="s">
        <v>514</v>
      </c>
      <c r="I2" s="255" t="s">
        <v>515</v>
      </c>
      <c r="J2" s="255" t="s">
        <v>516</v>
      </c>
      <c r="K2" s="255" t="s">
        <v>517</v>
      </c>
      <c r="L2" s="255" t="s">
        <v>518</v>
      </c>
      <c r="M2" s="255" t="s">
        <v>519</v>
      </c>
      <c r="N2" s="255" t="s">
        <v>521</v>
      </c>
      <c r="O2" s="255" t="s">
        <v>520</v>
      </c>
    </row>
    <row r="3" spans="1:15" s="2" customFormat="1" ht="16.5" customHeight="1">
      <c r="A3" s="412">
        <v>1999</v>
      </c>
      <c r="B3" s="412"/>
      <c r="F3" s="3"/>
      <c r="G3" s="199">
        <v>58.1149012567325</v>
      </c>
      <c r="H3" s="199">
        <v>76.99657472507661</v>
      </c>
      <c r="I3" s="199">
        <v>84.95114006514657</v>
      </c>
      <c r="J3" s="199">
        <v>72.94685990338165</v>
      </c>
      <c r="K3" s="199">
        <v>45.80191050779286</v>
      </c>
      <c r="L3" s="199">
        <v>63.2375189107413</v>
      </c>
      <c r="M3" s="199">
        <v>100</v>
      </c>
      <c r="N3" s="199">
        <v>100</v>
      </c>
      <c r="O3" s="199">
        <v>69.21027007635935</v>
      </c>
    </row>
    <row r="4" spans="1:15" s="2" customFormat="1" ht="16.5" customHeight="1">
      <c r="A4" s="412">
        <v>2000</v>
      </c>
      <c r="B4" s="412"/>
      <c r="F4" s="85"/>
      <c r="G4" s="200">
        <v>61.98801198801199</v>
      </c>
      <c r="H4" s="200">
        <v>79.24830780192377</v>
      </c>
      <c r="I4" s="200">
        <v>85.59892328398385</v>
      </c>
      <c r="J4" s="200">
        <v>75.15498330948974</v>
      </c>
      <c r="K4" s="200">
        <v>51.61772025883524</v>
      </c>
      <c r="L4" s="200">
        <v>61.34347275031685</v>
      </c>
      <c r="M4" s="200">
        <v>100</v>
      </c>
      <c r="N4" s="200">
        <v>100</v>
      </c>
      <c r="O4" s="200">
        <v>71.47166775604606</v>
      </c>
    </row>
    <row r="5" spans="1:15" s="2" customFormat="1" ht="16.5" customHeight="1">
      <c r="A5" s="412">
        <v>2001</v>
      </c>
      <c r="B5" s="412"/>
      <c r="D5" s="46"/>
      <c r="E5" s="46"/>
      <c r="F5" s="85"/>
      <c r="G5" s="200">
        <v>64.09752904598265</v>
      </c>
      <c r="H5" s="200">
        <v>79.39229332880664</v>
      </c>
      <c r="I5" s="200">
        <v>87.58212877792378</v>
      </c>
      <c r="J5" s="200">
        <v>74.58455522971651</v>
      </c>
      <c r="K5" s="200">
        <v>51.633663366336634</v>
      </c>
      <c r="L5" s="200">
        <v>73.99165507649514</v>
      </c>
      <c r="M5" s="200">
        <v>100</v>
      </c>
      <c r="N5" s="200">
        <v>100</v>
      </c>
      <c r="O5" s="200">
        <v>72.95560170078117</v>
      </c>
    </row>
    <row r="6" spans="1:15" s="2" customFormat="1" ht="16.5" customHeight="1">
      <c r="A6" s="418">
        <v>2002</v>
      </c>
      <c r="B6" s="418"/>
      <c r="C6" s="47"/>
      <c r="D6" s="47"/>
      <c r="E6" s="47"/>
      <c r="F6" s="119"/>
      <c r="G6" s="201">
        <v>65.5626956665019</v>
      </c>
      <c r="H6" s="201">
        <v>80.96446700507614</v>
      </c>
      <c r="I6" s="201">
        <v>76.2923938096806</v>
      </c>
      <c r="J6" s="201">
        <v>73.96694214876032</v>
      </c>
      <c r="K6" s="201">
        <v>59.4605983986515</v>
      </c>
      <c r="L6" s="201">
        <v>75.6892230576441</v>
      </c>
      <c r="M6" s="201">
        <v>100</v>
      </c>
      <c r="N6" s="201">
        <v>100</v>
      </c>
      <c r="O6" s="201">
        <v>72.91875626880642</v>
      </c>
    </row>
    <row r="7" spans="1:15" ht="3.75" customHeight="1">
      <c r="A7" s="9"/>
      <c r="B7" s="9"/>
      <c r="C7" s="9"/>
      <c r="D7" s="9"/>
      <c r="E7" s="9"/>
      <c r="F7" s="10"/>
      <c r="G7" s="37"/>
      <c r="H7" s="37"/>
      <c r="I7" s="37"/>
      <c r="J7" s="37"/>
      <c r="K7" s="37"/>
      <c r="L7" s="37"/>
      <c r="M7" s="37"/>
      <c r="N7" s="143"/>
      <c r="O7" s="37"/>
    </row>
    <row r="8" spans="1:15" s="43" customFormat="1" ht="66.75" customHeight="1">
      <c r="A8" s="43" t="s">
        <v>512</v>
      </c>
      <c r="B8" s="434" t="s">
        <v>452</v>
      </c>
      <c r="C8" s="434"/>
      <c r="D8" s="434"/>
      <c r="E8" s="434"/>
      <c r="F8" s="434"/>
      <c r="G8" s="434"/>
      <c r="H8" s="434"/>
      <c r="I8" s="434"/>
      <c r="J8" s="434"/>
      <c r="K8" s="434"/>
      <c r="L8" s="434"/>
      <c r="M8" s="434"/>
      <c r="N8" s="434"/>
      <c r="O8" s="434"/>
    </row>
    <row r="9" spans="1:15" s="43" customFormat="1" ht="66.75" customHeight="1">
      <c r="A9" s="43" t="s">
        <v>573</v>
      </c>
      <c r="B9" s="434" t="s">
        <v>351</v>
      </c>
      <c r="C9" s="434"/>
      <c r="D9" s="434"/>
      <c r="E9" s="434"/>
      <c r="F9" s="434"/>
      <c r="G9" s="434"/>
      <c r="H9" s="434"/>
      <c r="I9" s="434"/>
      <c r="J9" s="434"/>
      <c r="K9" s="434"/>
      <c r="L9" s="434"/>
      <c r="M9" s="434"/>
      <c r="N9" s="434"/>
      <c r="O9" s="434"/>
    </row>
    <row r="10" spans="1:15" s="43" customFormat="1" ht="27.75" customHeight="1">
      <c r="A10" s="43" t="s">
        <v>576</v>
      </c>
      <c r="B10" s="434" t="s">
        <v>217</v>
      </c>
      <c r="C10" s="434"/>
      <c r="D10" s="434"/>
      <c r="E10" s="434"/>
      <c r="F10" s="434"/>
      <c r="G10" s="434"/>
      <c r="H10" s="434"/>
      <c r="I10" s="434"/>
      <c r="J10" s="434"/>
      <c r="K10" s="434"/>
      <c r="L10" s="434"/>
      <c r="M10" s="434"/>
      <c r="N10" s="434"/>
      <c r="O10" s="434"/>
    </row>
    <row r="11" spans="1:15" s="7" customFormat="1" ht="15" customHeight="1">
      <c r="A11" s="40" t="s">
        <v>574</v>
      </c>
      <c r="B11" s="435" t="s">
        <v>599</v>
      </c>
      <c r="C11" s="435"/>
      <c r="D11" s="435"/>
      <c r="E11" s="435"/>
      <c r="F11" s="435"/>
      <c r="G11" s="435"/>
      <c r="H11" s="435"/>
      <c r="I11" s="435"/>
      <c r="J11" s="435"/>
      <c r="K11" s="435"/>
      <c r="L11" s="435"/>
      <c r="M11" s="438"/>
      <c r="N11" s="438"/>
      <c r="O11" s="435"/>
    </row>
    <row r="12" spans="1:15" s="7" customFormat="1" ht="118.5" customHeight="1">
      <c r="A12" s="6" t="s">
        <v>587</v>
      </c>
      <c r="B12" s="45"/>
      <c r="C12" s="43"/>
      <c r="D12" s="433" t="s">
        <v>367</v>
      </c>
      <c r="E12" s="433"/>
      <c r="F12" s="433"/>
      <c r="G12" s="433"/>
      <c r="H12" s="433"/>
      <c r="I12" s="433"/>
      <c r="J12" s="433"/>
      <c r="K12" s="433"/>
      <c r="L12" s="433"/>
      <c r="M12" s="433"/>
      <c r="N12" s="433"/>
      <c r="O12" s="433"/>
    </row>
    <row r="13" spans="2:5" s="7" customFormat="1" ht="16.5" customHeight="1">
      <c r="B13" s="42"/>
      <c r="C13" s="43"/>
      <c r="D13" s="43"/>
      <c r="E13" s="43"/>
    </row>
    <row r="14" s="7" customFormat="1" ht="116.25" customHeight="1"/>
    <row r="15" spans="1:15" ht="16.5" customHeight="1">
      <c r="A15" s="14"/>
      <c r="B15" s="13"/>
      <c r="C15" s="13"/>
      <c r="D15" s="13"/>
      <c r="E15" s="13"/>
      <c r="F15" s="13"/>
      <c r="G15" s="13"/>
      <c r="H15" s="13"/>
      <c r="I15" s="13"/>
      <c r="J15" s="13"/>
      <c r="K15" s="13"/>
      <c r="L15" s="13"/>
      <c r="M15" s="13"/>
      <c r="N15" s="152"/>
      <c r="O15" s="13"/>
    </row>
    <row r="16" ht="16.5" customHeight="1">
      <c r="A16" s="8" t="s">
        <v>572</v>
      </c>
    </row>
    <row r="17" spans="1:3" ht="16.5" customHeight="1">
      <c r="A17" s="9"/>
      <c r="B17" s="9"/>
      <c r="C17" s="9"/>
    </row>
    <row r="18" spans="7:15" ht="12.75">
      <c r="G18" s="11"/>
      <c r="H18" s="11"/>
      <c r="I18" s="11"/>
      <c r="J18" s="11"/>
      <c r="K18" s="11"/>
      <c r="L18" s="11"/>
      <c r="M18" s="11"/>
      <c r="N18" s="11"/>
      <c r="O18" s="11"/>
    </row>
    <row r="19" spans="7:15" ht="12.75">
      <c r="G19" s="11"/>
      <c r="H19" s="11"/>
      <c r="I19" s="11"/>
      <c r="J19" s="11"/>
      <c r="K19" s="11"/>
      <c r="L19" s="11"/>
      <c r="M19" s="11"/>
      <c r="N19" s="11"/>
      <c r="O19" s="11"/>
    </row>
    <row r="20" spans="11:14" ht="12.75">
      <c r="K20" s="140"/>
      <c r="L20" s="140"/>
      <c r="M20" s="140"/>
      <c r="N20" s="140"/>
    </row>
    <row r="26" ht="12.75">
      <c r="F26" s="140"/>
    </row>
    <row r="27" ht="12.75">
      <c r="F27" s="140"/>
    </row>
    <row r="28" ht="12.75">
      <c r="F28" s="140"/>
    </row>
    <row r="29" ht="12.75">
      <c r="F29" s="140"/>
    </row>
    <row r="30" ht="12.75">
      <c r="F30" s="140"/>
    </row>
    <row r="31" ht="12.75">
      <c r="F31" s="140"/>
    </row>
    <row r="32" ht="12.75">
      <c r="F32" s="140"/>
    </row>
    <row r="33" ht="12.75">
      <c r="F33" s="140"/>
    </row>
    <row r="34" ht="12.75">
      <c r="F34" s="140"/>
    </row>
    <row r="35" ht="12.75">
      <c r="F35" s="140"/>
    </row>
    <row r="36" ht="12.75">
      <c r="F36" s="140"/>
    </row>
    <row r="46" spans="11:14" ht="12.75">
      <c r="K46" s="140"/>
      <c r="L46" s="140"/>
      <c r="N46" s="140"/>
    </row>
    <row r="63" ht="12.75">
      <c r="N63" s="140"/>
    </row>
    <row r="64" ht="12.75">
      <c r="N64" s="140"/>
    </row>
    <row r="65" ht="12.75">
      <c r="N65" s="140"/>
    </row>
    <row r="66" ht="12.75">
      <c r="N66" s="140"/>
    </row>
    <row r="67" ht="12.75">
      <c r="N67" s="140"/>
    </row>
    <row r="68" ht="12.75">
      <c r="N68" s="140"/>
    </row>
    <row r="69" ht="12.75">
      <c r="N69" s="140"/>
    </row>
    <row r="72" spans="11:14" ht="12.75">
      <c r="K72" s="140"/>
      <c r="L72" s="140"/>
      <c r="N72" s="140"/>
    </row>
    <row r="76" spans="7:15" ht="12.75">
      <c r="G76" s="140"/>
      <c r="H76" s="140"/>
      <c r="I76" s="140"/>
      <c r="J76" s="140"/>
      <c r="K76" s="140"/>
      <c r="L76" s="140"/>
      <c r="M76" s="140"/>
      <c r="N76" s="140"/>
      <c r="O76"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117" ht="12.75">
      <c r="B117" s="8" t="s">
        <v>580</v>
      </c>
    </row>
  </sheetData>
  <mergeCells count="10">
    <mergeCell ref="E1:O1"/>
    <mergeCell ref="D12:O12"/>
    <mergeCell ref="B8:O8"/>
    <mergeCell ref="B10:O10"/>
    <mergeCell ref="B11:O11"/>
    <mergeCell ref="A3:B3"/>
    <mergeCell ref="A4:B4"/>
    <mergeCell ref="A5:B5"/>
    <mergeCell ref="A6:B6"/>
    <mergeCell ref="B9:O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13A.9</oddHeader>
    <oddFooter xml:space="preserve">&amp;LREPORT ON 
GOVERNMENT 
SERVICES 2005&amp;RSERVICES FOR
PEOPLE WITH
A DISABILITY  </oddFooter>
  </headerFooter>
</worksheet>
</file>

<file path=xl/worksheets/sheet11.xml><?xml version="1.0" encoding="utf-8"?>
<worksheet xmlns="http://schemas.openxmlformats.org/spreadsheetml/2006/main" xmlns:r="http://schemas.openxmlformats.org/officeDocument/2006/relationships">
  <sheetPr codeName="Sheet3313"/>
  <dimension ref="A1:N119"/>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57421875" style="8" customWidth="1"/>
    <col min="6" max="13" width="7.7109375" style="8" customWidth="1"/>
    <col min="14" max="15" width="8.00390625" style="8" customWidth="1"/>
    <col min="16" max="16384" width="9.140625" style="8" customWidth="1"/>
  </cols>
  <sheetData>
    <row r="1" spans="1:14" ht="48.75" customHeight="1">
      <c r="A1" s="5" t="s">
        <v>556</v>
      </c>
      <c r="B1" s="28"/>
      <c r="C1" s="28"/>
      <c r="D1" s="24"/>
      <c r="E1" s="22"/>
      <c r="F1" s="431" t="s">
        <v>49</v>
      </c>
      <c r="G1" s="431"/>
      <c r="H1" s="431"/>
      <c r="I1" s="431"/>
      <c r="J1" s="431"/>
      <c r="K1" s="431"/>
      <c r="L1" s="431"/>
      <c r="M1" s="431"/>
      <c r="N1" s="431"/>
    </row>
    <row r="2" spans="1:14" s="2" customFormat="1" ht="16.5" customHeight="1">
      <c r="A2" s="269"/>
      <c r="B2" s="269"/>
      <c r="C2" s="269"/>
      <c r="D2" s="269"/>
      <c r="E2" s="158"/>
      <c r="F2" s="255" t="s">
        <v>513</v>
      </c>
      <c r="G2" s="255" t="s">
        <v>514</v>
      </c>
      <c r="H2" s="255" t="s">
        <v>515</v>
      </c>
      <c r="I2" s="255" t="s">
        <v>516</v>
      </c>
      <c r="J2" s="255" t="s">
        <v>517</v>
      </c>
      <c r="K2" s="255" t="s">
        <v>518</v>
      </c>
      <c r="L2" s="255" t="s">
        <v>519</v>
      </c>
      <c r="M2" s="255" t="s">
        <v>521</v>
      </c>
      <c r="N2" s="255" t="s">
        <v>520</v>
      </c>
    </row>
    <row r="3" spans="1:14" s="46" customFormat="1" ht="16.5" customHeight="1">
      <c r="A3" s="418">
        <v>2003</v>
      </c>
      <c r="B3" s="418"/>
      <c r="C3" s="47"/>
      <c r="D3" s="47"/>
      <c r="E3" s="47"/>
      <c r="F3" s="201">
        <v>68.5391631678008</v>
      </c>
      <c r="G3" s="201">
        <v>84.65681748230224</v>
      </c>
      <c r="H3" s="201">
        <v>81.29459734964321</v>
      </c>
      <c r="I3" s="201">
        <v>85.9854476431509</v>
      </c>
      <c r="J3" s="201">
        <v>72.04653937947494</v>
      </c>
      <c r="K3" s="201">
        <v>80.58161350844277</v>
      </c>
      <c r="L3" s="201">
        <v>100</v>
      </c>
      <c r="M3" s="201">
        <v>100</v>
      </c>
      <c r="N3" s="201">
        <v>78.38412473423104</v>
      </c>
    </row>
    <row r="4" spans="1:14" ht="3.75" customHeight="1">
      <c r="A4" s="9"/>
      <c r="B4" s="9"/>
      <c r="C4" s="9"/>
      <c r="D4" s="9"/>
      <c r="E4" s="9"/>
      <c r="F4" s="10"/>
      <c r="G4" s="37"/>
      <c r="H4" s="37"/>
      <c r="I4" s="37"/>
      <c r="J4" s="37"/>
      <c r="K4" s="37"/>
      <c r="L4" s="37"/>
      <c r="M4" s="37"/>
      <c r="N4" s="37"/>
    </row>
    <row r="5" spans="1:14" s="43" customFormat="1" ht="54.75" customHeight="1">
      <c r="A5" s="43" t="s">
        <v>512</v>
      </c>
      <c r="B5" s="434" t="s">
        <v>453</v>
      </c>
      <c r="C5" s="434"/>
      <c r="D5" s="434"/>
      <c r="E5" s="434"/>
      <c r="F5" s="434"/>
      <c r="G5" s="434"/>
      <c r="H5" s="434"/>
      <c r="I5" s="434"/>
      <c r="J5" s="434"/>
      <c r="K5" s="434"/>
      <c r="L5" s="434"/>
      <c r="M5" s="434"/>
      <c r="N5" s="434"/>
    </row>
    <row r="6" spans="1:14" s="118" customFormat="1" ht="27.75" customHeight="1">
      <c r="A6" s="43" t="s">
        <v>573</v>
      </c>
      <c r="B6" s="434" t="s">
        <v>341</v>
      </c>
      <c r="C6" s="434"/>
      <c r="D6" s="434"/>
      <c r="E6" s="434"/>
      <c r="F6" s="434"/>
      <c r="G6" s="434"/>
      <c r="H6" s="434"/>
      <c r="I6" s="434"/>
      <c r="J6" s="434"/>
      <c r="K6" s="434"/>
      <c r="L6" s="434"/>
      <c r="M6" s="434"/>
      <c r="N6" s="434"/>
    </row>
    <row r="7" spans="1:14" s="43" customFormat="1" ht="27.75" customHeight="1">
      <c r="A7" s="40" t="s">
        <v>576</v>
      </c>
      <c r="B7" s="434" t="s">
        <v>618</v>
      </c>
      <c r="C7" s="434"/>
      <c r="D7" s="434"/>
      <c r="E7" s="434"/>
      <c r="F7" s="434"/>
      <c r="G7" s="434"/>
      <c r="H7" s="434"/>
      <c r="I7" s="434"/>
      <c r="J7" s="434"/>
      <c r="K7" s="434"/>
      <c r="L7" s="434"/>
      <c r="M7" s="434"/>
      <c r="N7" s="434"/>
    </row>
    <row r="8" spans="1:14" s="43" customFormat="1" ht="27.75" customHeight="1">
      <c r="A8" s="1" t="s">
        <v>574</v>
      </c>
      <c r="B8" s="436" t="s">
        <v>48</v>
      </c>
      <c r="C8" s="436"/>
      <c r="D8" s="436"/>
      <c r="E8" s="436"/>
      <c r="F8" s="436"/>
      <c r="G8" s="436"/>
      <c r="H8" s="436"/>
      <c r="I8" s="436"/>
      <c r="J8" s="436"/>
      <c r="K8" s="436"/>
      <c r="L8" s="436"/>
      <c r="M8" s="436"/>
      <c r="N8" s="436"/>
    </row>
    <row r="9" spans="1:14" s="43" customFormat="1" ht="42.75" customHeight="1">
      <c r="A9" s="43" t="s">
        <v>575</v>
      </c>
      <c r="B9" s="434" t="s">
        <v>340</v>
      </c>
      <c r="C9" s="434"/>
      <c r="D9" s="434"/>
      <c r="E9" s="434"/>
      <c r="F9" s="434"/>
      <c r="G9" s="434"/>
      <c r="H9" s="434"/>
      <c r="I9" s="434"/>
      <c r="J9" s="434"/>
      <c r="K9" s="434"/>
      <c r="L9" s="434"/>
      <c r="M9" s="434"/>
      <c r="N9" s="434"/>
    </row>
    <row r="10" spans="1:14" s="7" customFormat="1" ht="54.75" customHeight="1">
      <c r="A10" s="44" t="s">
        <v>587</v>
      </c>
      <c r="B10" s="55"/>
      <c r="C10" s="55"/>
      <c r="D10" s="436" t="s">
        <v>376</v>
      </c>
      <c r="E10" s="436"/>
      <c r="F10" s="436"/>
      <c r="G10" s="436"/>
      <c r="H10" s="436"/>
      <c r="I10" s="436"/>
      <c r="J10" s="436"/>
      <c r="K10" s="436"/>
      <c r="L10" s="436"/>
      <c r="M10" s="436"/>
      <c r="N10" s="436"/>
    </row>
    <row r="11" spans="2:5" s="7" customFormat="1" ht="16.5" customHeight="1">
      <c r="B11" s="42"/>
      <c r="C11" s="43"/>
      <c r="D11" s="43"/>
      <c r="E11" s="43"/>
    </row>
    <row r="12" spans="1:14" ht="16.5" customHeight="1">
      <c r="A12" s="14"/>
      <c r="B12" s="13"/>
      <c r="C12" s="13"/>
      <c r="D12" s="13"/>
      <c r="E12" s="13"/>
      <c r="F12" s="13"/>
      <c r="G12" s="133"/>
      <c r="H12" s="133"/>
      <c r="I12" s="133"/>
      <c r="J12" s="133"/>
      <c r="K12" s="133"/>
      <c r="L12" s="133"/>
      <c r="M12" s="133"/>
      <c r="N12" s="133"/>
    </row>
    <row r="13" spans="13:14" ht="16.5" customHeight="1">
      <c r="M13" s="140"/>
      <c r="N13" s="140"/>
    </row>
    <row r="14" spans="1:4" ht="16.5" customHeight="1">
      <c r="A14" s="9"/>
      <c r="B14" s="9"/>
      <c r="C14" s="9"/>
      <c r="D14" s="9"/>
    </row>
    <row r="15" spans="7:14" ht="12.75">
      <c r="G15" s="11"/>
      <c r="H15" s="11"/>
      <c r="I15" s="11"/>
      <c r="J15" s="11"/>
      <c r="K15" s="11"/>
      <c r="L15" s="11"/>
      <c r="M15" s="11"/>
      <c r="N15" s="11"/>
    </row>
    <row r="16" spans="7:14" ht="12.75">
      <c r="G16" s="11"/>
      <c r="H16" s="11"/>
      <c r="I16" s="11"/>
      <c r="J16" s="11"/>
      <c r="K16" s="11"/>
      <c r="L16" s="11"/>
      <c r="M16" s="11"/>
      <c r="N16" s="11"/>
    </row>
    <row r="17" ht="12.75">
      <c r="N17" s="140"/>
    </row>
    <row r="18" ht="12.75">
      <c r="A18" s="8" t="s">
        <v>572</v>
      </c>
    </row>
    <row r="22" spans="11:14" ht="12.75">
      <c r="K22" s="140"/>
      <c r="L22" s="140"/>
      <c r="M22" s="140"/>
      <c r="N22" s="140"/>
    </row>
    <row r="28" ht="12.75">
      <c r="F28" s="140"/>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38" ht="12.75">
      <c r="F38" s="140"/>
    </row>
    <row r="48" spans="11:14" ht="12.75">
      <c r="K48" s="140"/>
      <c r="L48" s="140"/>
      <c r="N48" s="140"/>
    </row>
    <row r="65" ht="12.75">
      <c r="N65" s="140"/>
    </row>
    <row r="66" ht="12.75">
      <c r="N66" s="140"/>
    </row>
    <row r="67" ht="12.75">
      <c r="N67" s="140"/>
    </row>
    <row r="68" ht="12.75">
      <c r="N68" s="140"/>
    </row>
    <row r="69" ht="12.75">
      <c r="N69" s="140"/>
    </row>
    <row r="70" ht="12.75">
      <c r="N70" s="140"/>
    </row>
    <row r="71" ht="12.75">
      <c r="N71" s="140"/>
    </row>
    <row r="74" spans="11:14" ht="12.75">
      <c r="K74" s="140"/>
      <c r="L74" s="140"/>
      <c r="N74" s="140"/>
    </row>
    <row r="78" spans="7:14" ht="12.75">
      <c r="G78" s="140"/>
      <c r="H78" s="140"/>
      <c r="I78" s="140"/>
      <c r="J78" s="140"/>
      <c r="K78" s="140"/>
      <c r="L78" s="140"/>
      <c r="M78" s="140"/>
      <c r="N78" s="140"/>
    </row>
    <row r="79" spans="7:14" ht="12.75">
      <c r="G79" s="140"/>
      <c r="H79" s="140"/>
      <c r="I79" s="140"/>
      <c r="J79" s="140"/>
      <c r="K79" s="140"/>
      <c r="L79" s="140"/>
      <c r="M79" s="140"/>
      <c r="N79" s="140"/>
    </row>
    <row r="80" spans="7:14" ht="12.75">
      <c r="G80" s="140"/>
      <c r="H80" s="140"/>
      <c r="I80" s="140"/>
      <c r="J80" s="140"/>
      <c r="K80" s="140"/>
      <c r="L80" s="140"/>
      <c r="M80" s="140"/>
      <c r="N80" s="140"/>
    </row>
    <row r="81" spans="7:14" ht="12.75">
      <c r="G81" s="140"/>
      <c r="H81" s="140"/>
      <c r="I81" s="140"/>
      <c r="J81" s="140"/>
      <c r="K81" s="140"/>
      <c r="L81" s="140"/>
      <c r="M81" s="140"/>
      <c r="N81" s="140"/>
    </row>
    <row r="82" spans="7:14" ht="12.75">
      <c r="G82" s="140"/>
      <c r="H82" s="140"/>
      <c r="I82" s="140"/>
      <c r="J82" s="140"/>
      <c r="K82" s="140"/>
      <c r="L82" s="140"/>
      <c r="M82" s="140"/>
      <c r="N82" s="140"/>
    </row>
    <row r="83" spans="7:14" ht="12.75">
      <c r="G83" s="140"/>
      <c r="H83" s="140"/>
      <c r="I83" s="140"/>
      <c r="J83" s="140"/>
      <c r="K83" s="140"/>
      <c r="L83" s="140"/>
      <c r="M83" s="140"/>
      <c r="N83" s="140"/>
    </row>
    <row r="119" ht="12.75">
      <c r="B119" s="8" t="s">
        <v>580</v>
      </c>
    </row>
  </sheetData>
  <mergeCells count="8">
    <mergeCell ref="B9:N9"/>
    <mergeCell ref="D10:N10"/>
    <mergeCell ref="F1:N1"/>
    <mergeCell ref="B5:N5"/>
    <mergeCell ref="B6:N6"/>
    <mergeCell ref="B7:N7"/>
    <mergeCell ref="B8:N8"/>
    <mergeCell ref="A3:B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13A.10</oddHeader>
    <oddFooter xml:space="preserve">&amp;LREPORT ON 
GOVERNMENT 
SERVICES 2005&amp;RSERVICES FOR
PEOPLE WITH
A DISABILITY  </oddFooter>
  </headerFooter>
</worksheet>
</file>

<file path=xl/worksheets/sheet12.xml><?xml version="1.0" encoding="utf-8"?>
<worksheet xmlns="http://schemas.openxmlformats.org/spreadsheetml/2006/main" xmlns:r="http://schemas.openxmlformats.org/officeDocument/2006/relationships">
  <sheetPr codeName="Sheet331111124"/>
  <dimension ref="A1:O16"/>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2.7109375" style="8" customWidth="1"/>
    <col min="6" max="8" width="6.7109375" style="8" customWidth="1"/>
    <col min="9" max="13" width="6.28125" style="8" customWidth="1"/>
    <col min="14" max="14" width="6.7109375" style="8" customWidth="1"/>
    <col min="15" max="15" width="6.28125" style="8" customWidth="1"/>
    <col min="16" max="16384" width="9.140625" style="8" customWidth="1"/>
  </cols>
  <sheetData>
    <row r="1" spans="1:15" s="1" customFormat="1" ht="18" customHeight="1">
      <c r="A1" s="5" t="s">
        <v>249</v>
      </c>
      <c r="B1" s="33"/>
      <c r="C1" s="33"/>
      <c r="D1" s="33"/>
      <c r="E1" s="431" t="s">
        <v>436</v>
      </c>
      <c r="F1" s="431"/>
      <c r="G1" s="431"/>
      <c r="H1" s="431"/>
      <c r="I1" s="432"/>
      <c r="J1" s="432"/>
      <c r="K1" s="432"/>
      <c r="L1" s="432"/>
      <c r="M1" s="432"/>
      <c r="N1" s="419"/>
      <c r="O1" s="177"/>
    </row>
    <row r="2" spans="1:14" s="2" customFormat="1" ht="16.5" customHeight="1">
      <c r="A2" s="269"/>
      <c r="B2" s="270"/>
      <c r="C2" s="269"/>
      <c r="D2" s="158"/>
      <c r="E2" s="158"/>
      <c r="F2" s="158" t="s">
        <v>513</v>
      </c>
      <c r="G2" s="158" t="s">
        <v>514</v>
      </c>
      <c r="H2" s="158" t="s">
        <v>515</v>
      </c>
      <c r="I2" s="158" t="s">
        <v>516</v>
      </c>
      <c r="J2" s="158" t="s">
        <v>517</v>
      </c>
      <c r="K2" s="158" t="s">
        <v>518</v>
      </c>
      <c r="L2" s="158" t="s">
        <v>519</v>
      </c>
      <c r="M2" s="158" t="s">
        <v>612</v>
      </c>
      <c r="N2" s="158" t="s">
        <v>520</v>
      </c>
    </row>
    <row r="3" spans="1:14" s="2" customFormat="1" ht="16.5" customHeight="1">
      <c r="A3" s="184" t="s">
        <v>245</v>
      </c>
      <c r="B3" s="46"/>
      <c r="C3" s="241"/>
      <c r="D3" s="241"/>
      <c r="E3" s="241"/>
      <c r="F3" s="46"/>
      <c r="G3" s="46"/>
      <c r="H3" s="46"/>
      <c r="I3" s="46"/>
      <c r="J3" s="46"/>
      <c r="K3" s="46"/>
      <c r="L3" s="46"/>
      <c r="M3" s="46"/>
      <c r="N3" s="46"/>
    </row>
    <row r="4" spans="1:15" s="2" customFormat="1" ht="27.75" customHeight="1">
      <c r="A4" s="46"/>
      <c r="B4" s="420" t="s">
        <v>616</v>
      </c>
      <c r="C4" s="420"/>
      <c r="D4" s="420"/>
      <c r="E4" s="420"/>
      <c r="F4" s="243">
        <v>29.6</v>
      </c>
      <c r="G4" s="243">
        <v>30.5</v>
      </c>
      <c r="H4" s="243">
        <v>32.9</v>
      </c>
      <c r="I4" s="243">
        <v>30.9</v>
      </c>
      <c r="J4" s="243">
        <v>22.8</v>
      </c>
      <c r="K4" s="243">
        <v>23.7</v>
      </c>
      <c r="L4" s="243">
        <v>42</v>
      </c>
      <c r="M4" s="85" t="s">
        <v>230</v>
      </c>
      <c r="N4" s="243">
        <v>30</v>
      </c>
      <c r="O4" s="175"/>
    </row>
    <row r="5" spans="1:15" s="2" customFormat="1" ht="16.5" customHeight="1">
      <c r="A5" s="46"/>
      <c r="B5" s="46" t="s">
        <v>276</v>
      </c>
      <c r="C5" s="46"/>
      <c r="D5" s="46"/>
      <c r="E5" s="46"/>
      <c r="F5" s="244">
        <v>73.9</v>
      </c>
      <c r="G5" s="244">
        <v>74.1</v>
      </c>
      <c r="H5" s="244">
        <v>74.8</v>
      </c>
      <c r="I5" s="244">
        <v>75.7</v>
      </c>
      <c r="J5" s="244">
        <v>75</v>
      </c>
      <c r="K5" s="244">
        <v>69.4</v>
      </c>
      <c r="L5" s="244">
        <v>79.3</v>
      </c>
      <c r="M5" s="244">
        <v>75.4</v>
      </c>
      <c r="N5" s="244">
        <v>74.4</v>
      </c>
      <c r="O5" s="271"/>
    </row>
    <row r="6" spans="1:15" s="2" customFormat="1" ht="16.5" customHeight="1">
      <c r="A6" s="184" t="s">
        <v>246</v>
      </c>
      <c r="B6" s="46"/>
      <c r="C6" s="184"/>
      <c r="D6" s="184"/>
      <c r="E6" s="241"/>
      <c r="F6" s="258"/>
      <c r="G6" s="245"/>
      <c r="H6" s="245"/>
      <c r="I6" s="245"/>
      <c r="J6" s="245"/>
      <c r="K6" s="245"/>
      <c r="L6" s="245"/>
      <c r="M6" s="245"/>
      <c r="N6" s="245"/>
      <c r="O6" s="271"/>
    </row>
    <row r="7" spans="1:15" s="2" customFormat="1" ht="27.75" customHeight="1">
      <c r="A7" s="46"/>
      <c r="B7" s="420" t="s">
        <v>616</v>
      </c>
      <c r="C7" s="420"/>
      <c r="D7" s="420"/>
      <c r="E7" s="420"/>
      <c r="F7" s="46">
        <v>90.4</v>
      </c>
      <c r="G7" s="46">
        <v>89.6</v>
      </c>
      <c r="H7" s="46">
        <v>86.3</v>
      </c>
      <c r="I7" s="46">
        <v>97.8</v>
      </c>
      <c r="J7" s="46">
        <v>88.8</v>
      </c>
      <c r="K7" s="46">
        <v>91.7</v>
      </c>
      <c r="L7" s="174">
        <v>100</v>
      </c>
      <c r="M7" s="85" t="s">
        <v>230</v>
      </c>
      <c r="N7" s="46">
        <v>89.9</v>
      </c>
      <c r="O7" s="271"/>
    </row>
    <row r="8" spans="2:15" s="46" customFormat="1" ht="16.5" customHeight="1">
      <c r="B8" s="46" t="s">
        <v>276</v>
      </c>
      <c r="F8" s="244">
        <v>94</v>
      </c>
      <c r="G8" s="244">
        <v>94.2</v>
      </c>
      <c r="H8" s="244">
        <v>93.1</v>
      </c>
      <c r="I8" s="244">
        <v>94.5</v>
      </c>
      <c r="J8" s="244">
        <v>93.7</v>
      </c>
      <c r="K8" s="244">
        <v>91.8</v>
      </c>
      <c r="L8" s="244">
        <v>96.2</v>
      </c>
      <c r="M8" s="244">
        <v>93.3</v>
      </c>
      <c r="N8" s="244">
        <v>93.9</v>
      </c>
      <c r="O8" s="244"/>
    </row>
    <row r="9" spans="1:15" s="9" customFormat="1" ht="0.75" customHeight="1">
      <c r="A9" s="179"/>
      <c r="B9" s="179"/>
      <c r="C9" s="179"/>
      <c r="D9" s="179"/>
      <c r="E9" s="179"/>
      <c r="F9" s="180"/>
      <c r="G9" s="180"/>
      <c r="H9" s="180"/>
      <c r="I9" s="180"/>
      <c r="J9" s="180"/>
      <c r="K9" s="180"/>
      <c r="L9" s="180"/>
      <c r="M9" s="180"/>
      <c r="N9" s="180"/>
      <c r="O9" s="37"/>
    </row>
    <row r="10" spans="6:15" s="9" customFormat="1" ht="3.75" customHeight="1">
      <c r="F10" s="181"/>
      <c r="G10" s="181"/>
      <c r="H10" s="181"/>
      <c r="I10" s="181"/>
      <c r="J10" s="181"/>
      <c r="K10" s="181"/>
      <c r="L10" s="181"/>
      <c r="M10" s="181"/>
      <c r="N10" s="181"/>
      <c r="O10" s="181"/>
    </row>
    <row r="11" spans="1:15" s="43" customFormat="1" ht="16.5" customHeight="1">
      <c r="A11" s="43" t="s">
        <v>512</v>
      </c>
      <c r="B11" s="434" t="s">
        <v>247</v>
      </c>
      <c r="C11" s="434"/>
      <c r="D11" s="434"/>
      <c r="E11" s="434"/>
      <c r="F11" s="434"/>
      <c r="G11" s="434"/>
      <c r="H11" s="434"/>
      <c r="I11" s="434"/>
      <c r="J11" s="434"/>
      <c r="K11" s="434"/>
      <c r="L11" s="434"/>
      <c r="M11" s="434"/>
      <c r="N11" s="434"/>
      <c r="O11" s="48"/>
    </row>
    <row r="12" spans="1:15" s="55" customFormat="1" ht="27.75" customHeight="1">
      <c r="A12" s="40" t="s">
        <v>573</v>
      </c>
      <c r="B12" s="434" t="s">
        <v>248</v>
      </c>
      <c r="C12" s="434"/>
      <c r="D12" s="434"/>
      <c r="E12" s="434"/>
      <c r="F12" s="434"/>
      <c r="G12" s="434"/>
      <c r="H12" s="434"/>
      <c r="I12" s="434"/>
      <c r="J12" s="434"/>
      <c r="K12" s="434"/>
      <c r="L12" s="434"/>
      <c r="M12" s="434"/>
      <c r="N12" s="434"/>
      <c r="O12" s="48"/>
    </row>
    <row r="13" spans="1:15" s="55" customFormat="1" ht="40.5" customHeight="1">
      <c r="A13" s="40" t="s">
        <v>576</v>
      </c>
      <c r="B13" s="434" t="s">
        <v>275</v>
      </c>
      <c r="C13" s="434"/>
      <c r="D13" s="434"/>
      <c r="E13" s="434"/>
      <c r="F13" s="434"/>
      <c r="G13" s="434"/>
      <c r="H13" s="434"/>
      <c r="I13" s="434"/>
      <c r="J13" s="434"/>
      <c r="K13" s="434"/>
      <c r="L13" s="434"/>
      <c r="M13" s="434"/>
      <c r="N13" s="434"/>
      <c r="O13" s="48"/>
    </row>
    <row r="14" spans="1:15" s="55" customFormat="1" ht="16.5" customHeight="1">
      <c r="A14" s="40" t="s">
        <v>574</v>
      </c>
      <c r="B14" s="55" t="s">
        <v>613</v>
      </c>
      <c r="O14" s="48"/>
    </row>
    <row r="15" spans="1:15" s="55" customFormat="1" ht="16.5" customHeight="1">
      <c r="A15" s="40"/>
      <c r="B15" s="156" t="s">
        <v>277</v>
      </c>
      <c r="C15" s="183"/>
      <c r="D15" s="183"/>
      <c r="E15" s="183"/>
      <c r="F15" s="183"/>
      <c r="G15" s="183"/>
      <c r="H15" s="183"/>
      <c r="I15" s="183"/>
      <c r="J15" s="183"/>
      <c r="K15" s="183"/>
      <c r="L15" s="183"/>
      <c r="M15" s="183"/>
      <c r="N15" s="183"/>
      <c r="O15" s="48"/>
    </row>
    <row r="16" spans="1:15" s="43" customFormat="1" ht="30.75" customHeight="1">
      <c r="A16" s="6" t="s">
        <v>587</v>
      </c>
      <c r="B16" s="7"/>
      <c r="C16" s="7"/>
      <c r="D16" s="430" t="s">
        <v>28</v>
      </c>
      <c r="E16" s="430"/>
      <c r="F16" s="430"/>
      <c r="G16" s="430"/>
      <c r="H16" s="430"/>
      <c r="I16" s="430"/>
      <c r="J16" s="430"/>
      <c r="K16" s="430"/>
      <c r="L16" s="430"/>
      <c r="M16" s="430"/>
      <c r="N16" s="430"/>
      <c r="O16" s="49"/>
    </row>
  </sheetData>
  <mergeCells count="7">
    <mergeCell ref="D16:N16"/>
    <mergeCell ref="E1:N1"/>
    <mergeCell ref="B11:N11"/>
    <mergeCell ref="B12:N12"/>
    <mergeCell ref="B13:N13"/>
    <mergeCell ref="B4:E4"/>
    <mergeCell ref="B7:E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13A.11</oddHeader>
    <oddFooter xml:space="preserve">&amp;LREPORT ON 
GOVERNMENT 
SERVICES 2005&amp;RSERVICES FOR
PEOPLE WITH
A DISABILITY  </oddFooter>
  </headerFooter>
</worksheet>
</file>

<file path=xl/worksheets/sheet13.xml><?xml version="1.0" encoding="utf-8"?>
<worksheet xmlns="http://schemas.openxmlformats.org/spreadsheetml/2006/main" xmlns:r="http://schemas.openxmlformats.org/officeDocument/2006/relationships">
  <sheetPr codeName="Sheet331111125"/>
  <dimension ref="A1:O34"/>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20.7109375" style="8" customWidth="1"/>
    <col min="6" max="7" width="10.7109375" style="8" customWidth="1"/>
    <col min="8" max="12" width="10.28125" style="8" customWidth="1"/>
    <col min="13" max="14" width="10.7109375" style="8" customWidth="1"/>
    <col min="15" max="15" width="6.28125" style="8" customWidth="1"/>
    <col min="16" max="16384" width="9.140625" style="8" customWidth="1"/>
  </cols>
  <sheetData>
    <row r="1" spans="1:15" ht="34.5" customHeight="1">
      <c r="A1" s="5" t="s">
        <v>557</v>
      </c>
      <c r="B1" s="33"/>
      <c r="C1" s="33"/>
      <c r="D1" s="33"/>
      <c r="E1" s="431" t="s">
        <v>279</v>
      </c>
      <c r="F1" s="431"/>
      <c r="G1" s="431"/>
      <c r="H1" s="431"/>
      <c r="I1" s="432"/>
      <c r="J1" s="432"/>
      <c r="K1" s="432"/>
      <c r="L1" s="432"/>
      <c r="M1" s="432"/>
      <c r="N1" s="419"/>
      <c r="O1" s="177"/>
    </row>
    <row r="2" spans="1:14" s="2" customFormat="1" ht="16.5" customHeight="1">
      <c r="A2" s="269"/>
      <c r="B2" s="270"/>
      <c r="C2" s="269"/>
      <c r="D2" s="158"/>
      <c r="E2" s="158"/>
      <c r="F2" s="158" t="s">
        <v>513</v>
      </c>
      <c r="G2" s="158" t="s">
        <v>514</v>
      </c>
      <c r="H2" s="158" t="s">
        <v>515</v>
      </c>
      <c r="I2" s="158" t="s">
        <v>516</v>
      </c>
      <c r="J2" s="158" t="s">
        <v>517</v>
      </c>
      <c r="K2" s="158" t="s">
        <v>518</v>
      </c>
      <c r="L2" s="158" t="s">
        <v>519</v>
      </c>
      <c r="M2" s="158" t="s">
        <v>612</v>
      </c>
      <c r="N2" s="158" t="s">
        <v>520</v>
      </c>
    </row>
    <row r="3" spans="1:14" s="2" customFormat="1" ht="16.5" customHeight="1">
      <c r="A3" s="247" t="s">
        <v>61</v>
      </c>
      <c r="B3" s="79"/>
      <c r="C3" s="46"/>
      <c r="D3" s="248"/>
      <c r="E3" s="248"/>
      <c r="F3" s="248"/>
      <c r="G3" s="248"/>
      <c r="H3" s="248"/>
      <c r="I3" s="248"/>
      <c r="J3" s="248"/>
      <c r="K3" s="248"/>
      <c r="L3" s="248"/>
      <c r="M3" s="248"/>
      <c r="N3" s="248"/>
    </row>
    <row r="4" spans="3:14" s="2" customFormat="1" ht="16.5" customHeight="1">
      <c r="C4" s="249" t="s">
        <v>53</v>
      </c>
      <c r="D4" s="79"/>
      <c r="E4" s="46"/>
      <c r="F4" s="250">
        <v>89.7</v>
      </c>
      <c r="G4" s="250">
        <v>88.6</v>
      </c>
      <c r="H4" s="251">
        <v>90</v>
      </c>
      <c r="I4" s="250">
        <v>84.8</v>
      </c>
      <c r="J4" s="251">
        <v>90</v>
      </c>
      <c r="K4" s="250">
        <v>93.9</v>
      </c>
      <c r="L4" s="250" t="s">
        <v>294</v>
      </c>
      <c r="M4" s="251" t="s">
        <v>230</v>
      </c>
      <c r="N4" s="243">
        <v>89</v>
      </c>
    </row>
    <row r="5" spans="3:14" s="2" customFormat="1" ht="16.5" customHeight="1">
      <c r="C5" s="249" t="s">
        <v>54</v>
      </c>
      <c r="D5" s="79"/>
      <c r="E5" s="46"/>
      <c r="F5" s="250">
        <v>83.7</v>
      </c>
      <c r="G5" s="251">
        <v>85</v>
      </c>
      <c r="H5" s="250">
        <v>85.1</v>
      </c>
      <c r="I5" s="250">
        <v>78.3</v>
      </c>
      <c r="J5" s="250">
        <v>86.9</v>
      </c>
      <c r="K5" s="250">
        <v>90.2</v>
      </c>
      <c r="L5" s="250" t="s">
        <v>295</v>
      </c>
      <c r="M5" s="251" t="s">
        <v>230</v>
      </c>
      <c r="N5" s="252">
        <v>84.3</v>
      </c>
    </row>
    <row r="6" spans="3:14" s="2" customFormat="1" ht="16.5" customHeight="1">
      <c r="C6" s="249" t="s">
        <v>63</v>
      </c>
      <c r="D6" s="79"/>
      <c r="E6" s="46"/>
      <c r="F6" s="250">
        <v>16.2</v>
      </c>
      <c r="G6" s="250">
        <v>16.9</v>
      </c>
      <c r="H6" s="250">
        <v>14.1</v>
      </c>
      <c r="I6" s="250">
        <v>16.1</v>
      </c>
      <c r="J6" s="250" t="s">
        <v>288</v>
      </c>
      <c r="K6" s="250" t="s">
        <v>291</v>
      </c>
      <c r="L6" s="250" t="s">
        <v>296</v>
      </c>
      <c r="M6" s="251" t="s">
        <v>230</v>
      </c>
      <c r="N6" s="252">
        <v>15.9</v>
      </c>
    </row>
    <row r="7" spans="3:14" s="2" customFormat="1" ht="16.5" customHeight="1">
      <c r="C7" s="249" t="s">
        <v>55</v>
      </c>
      <c r="D7" s="79"/>
      <c r="E7" s="46"/>
      <c r="F7" s="250">
        <v>13.1</v>
      </c>
      <c r="G7" s="250">
        <v>14.5</v>
      </c>
      <c r="H7" s="250">
        <v>8.9</v>
      </c>
      <c r="I7" s="250" t="s">
        <v>287</v>
      </c>
      <c r="J7" s="250" t="s">
        <v>289</v>
      </c>
      <c r="K7" s="250" t="s">
        <v>292</v>
      </c>
      <c r="L7" s="250" t="s">
        <v>297</v>
      </c>
      <c r="M7" s="251" t="s">
        <v>230</v>
      </c>
      <c r="N7" s="252">
        <v>11.9</v>
      </c>
    </row>
    <row r="8" spans="2:14" s="2" customFormat="1" ht="16.5" customHeight="1">
      <c r="B8" s="249" t="s">
        <v>278</v>
      </c>
      <c r="C8" s="79"/>
      <c r="D8" s="46"/>
      <c r="E8" s="248"/>
      <c r="F8" s="250">
        <v>95.2</v>
      </c>
      <c r="G8" s="250">
        <v>95.4</v>
      </c>
      <c r="H8" s="250">
        <v>95.8</v>
      </c>
      <c r="I8" s="250">
        <v>94.5</v>
      </c>
      <c r="J8" s="250">
        <v>93.7</v>
      </c>
      <c r="K8" s="250">
        <v>97.6</v>
      </c>
      <c r="L8" s="250" t="s">
        <v>298</v>
      </c>
      <c r="M8" s="251" t="s">
        <v>230</v>
      </c>
      <c r="N8" s="252">
        <v>95.3</v>
      </c>
    </row>
    <row r="9" spans="2:14" s="2" customFormat="1" ht="16.5" customHeight="1">
      <c r="B9" s="249" t="s">
        <v>56</v>
      </c>
      <c r="C9" s="79"/>
      <c r="D9" s="46"/>
      <c r="E9" s="248"/>
      <c r="F9" s="250" t="s">
        <v>283</v>
      </c>
      <c r="G9" s="250" t="s">
        <v>284</v>
      </c>
      <c r="H9" s="250" t="s">
        <v>285</v>
      </c>
      <c r="I9" s="250" t="s">
        <v>286</v>
      </c>
      <c r="J9" s="250" t="s">
        <v>290</v>
      </c>
      <c r="K9" s="250" t="s">
        <v>293</v>
      </c>
      <c r="L9" s="250" t="s">
        <v>230</v>
      </c>
      <c r="M9" s="251" t="s">
        <v>230</v>
      </c>
      <c r="N9" s="252">
        <v>4.7</v>
      </c>
    </row>
    <row r="10" spans="1:14" s="2" customFormat="1" ht="16.5" customHeight="1">
      <c r="A10" s="253" t="s">
        <v>62</v>
      </c>
      <c r="B10" s="79"/>
      <c r="C10" s="46"/>
      <c r="D10" s="248"/>
      <c r="E10" s="248"/>
      <c r="F10" s="250" t="s">
        <v>64</v>
      </c>
      <c r="G10" s="250" t="s">
        <v>64</v>
      </c>
      <c r="H10" s="250" t="s">
        <v>64</v>
      </c>
      <c r="I10" s="250" t="s">
        <v>64</v>
      </c>
      <c r="J10" s="250" t="s">
        <v>64</v>
      </c>
      <c r="K10" s="250" t="s">
        <v>64</v>
      </c>
      <c r="L10" s="250" t="s">
        <v>64</v>
      </c>
      <c r="M10" s="251"/>
      <c r="N10" s="252" t="s">
        <v>64</v>
      </c>
    </row>
    <row r="11" spans="3:14" s="2" customFormat="1" ht="16.5" customHeight="1">
      <c r="C11" s="249" t="s">
        <v>57</v>
      </c>
      <c r="D11" s="79"/>
      <c r="E11" s="46"/>
      <c r="F11" s="250">
        <v>80.7</v>
      </c>
      <c r="G11" s="250">
        <v>82.7</v>
      </c>
      <c r="H11" s="250">
        <v>88.5</v>
      </c>
      <c r="I11" s="250">
        <v>86.2</v>
      </c>
      <c r="J11" s="250">
        <v>86.6</v>
      </c>
      <c r="K11" s="250">
        <v>89.5</v>
      </c>
      <c r="L11" s="250" t="s">
        <v>299</v>
      </c>
      <c r="M11" s="251" t="s">
        <v>230</v>
      </c>
      <c r="N11" s="252">
        <v>84.5</v>
      </c>
    </row>
    <row r="12" spans="3:14" s="2" customFormat="1" ht="16.5" customHeight="1">
      <c r="C12" s="249" t="s">
        <v>58</v>
      </c>
      <c r="D12" s="79"/>
      <c r="E12" s="46"/>
      <c r="F12" s="250">
        <v>55.2</v>
      </c>
      <c r="G12" s="250">
        <v>49.5</v>
      </c>
      <c r="H12" s="250">
        <v>52.1</v>
      </c>
      <c r="I12" s="250">
        <v>40.1</v>
      </c>
      <c r="J12" s="250">
        <v>48.7</v>
      </c>
      <c r="K12" s="250">
        <v>60.2</v>
      </c>
      <c r="L12" s="250" t="s">
        <v>300</v>
      </c>
      <c r="M12" s="251" t="s">
        <v>230</v>
      </c>
      <c r="N12" s="252">
        <v>51.1</v>
      </c>
    </row>
    <row r="13" spans="3:14" s="2" customFormat="1" ht="16.5" customHeight="1">
      <c r="C13" s="249" t="s">
        <v>59</v>
      </c>
      <c r="D13" s="79"/>
      <c r="E13" s="46"/>
      <c r="F13" s="250">
        <v>19.3</v>
      </c>
      <c r="G13" s="250">
        <v>21.2</v>
      </c>
      <c r="H13" s="250">
        <v>15.9</v>
      </c>
      <c r="I13" s="251">
        <v>20</v>
      </c>
      <c r="J13" s="250">
        <v>23.7</v>
      </c>
      <c r="K13" s="250" t="s">
        <v>304</v>
      </c>
      <c r="L13" s="250" t="s">
        <v>301</v>
      </c>
      <c r="M13" s="251" t="s">
        <v>230</v>
      </c>
      <c r="N13" s="252">
        <v>19.1</v>
      </c>
    </row>
    <row r="14" spans="3:14" s="2" customFormat="1" ht="16.5" customHeight="1">
      <c r="C14" s="249" t="s">
        <v>55</v>
      </c>
      <c r="D14" s="79"/>
      <c r="E14" s="46"/>
      <c r="F14" s="250">
        <v>27.7</v>
      </c>
      <c r="G14" s="250">
        <v>33.7</v>
      </c>
      <c r="H14" s="250">
        <v>30.3</v>
      </c>
      <c r="I14" s="250">
        <v>34.3</v>
      </c>
      <c r="J14" s="250">
        <v>34.3</v>
      </c>
      <c r="K14" s="250" t="s">
        <v>30</v>
      </c>
      <c r="L14" s="250" t="s">
        <v>302</v>
      </c>
      <c r="M14" s="251" t="s">
        <v>230</v>
      </c>
      <c r="N14" s="252">
        <v>31.2</v>
      </c>
    </row>
    <row r="15" spans="2:14" s="2" customFormat="1" ht="16.5" customHeight="1">
      <c r="B15" s="249" t="s">
        <v>278</v>
      </c>
      <c r="D15" s="79"/>
      <c r="E15" s="46"/>
      <c r="F15" s="250">
        <v>86.3</v>
      </c>
      <c r="G15" s="250">
        <v>89.5</v>
      </c>
      <c r="H15" s="250">
        <v>93.3</v>
      </c>
      <c r="I15" s="250">
        <v>94.1</v>
      </c>
      <c r="J15" s="250">
        <v>91.9</v>
      </c>
      <c r="K15" s="250">
        <v>92.4</v>
      </c>
      <c r="L15" s="250" t="s">
        <v>311</v>
      </c>
      <c r="M15" s="251" t="s">
        <v>230</v>
      </c>
      <c r="N15" s="252">
        <v>90.3</v>
      </c>
    </row>
    <row r="16" spans="2:14" s="2" customFormat="1" ht="16.5" customHeight="1">
      <c r="B16" s="249" t="s">
        <v>56</v>
      </c>
      <c r="C16" s="79"/>
      <c r="D16" s="46"/>
      <c r="E16" s="248"/>
      <c r="F16" s="250">
        <v>12.3</v>
      </c>
      <c r="G16" s="250">
        <v>8.8</v>
      </c>
      <c r="H16" s="250" t="s">
        <v>309</v>
      </c>
      <c r="I16" s="250" t="s">
        <v>307</v>
      </c>
      <c r="J16" s="250" t="s">
        <v>306</v>
      </c>
      <c r="K16" s="250" t="s">
        <v>303</v>
      </c>
      <c r="L16" s="250" t="s">
        <v>230</v>
      </c>
      <c r="M16" s="251" t="s">
        <v>230</v>
      </c>
      <c r="N16" s="252">
        <v>8.3</v>
      </c>
    </row>
    <row r="17" spans="1:14" s="2" customFormat="1" ht="16.5" customHeight="1">
      <c r="A17" s="47"/>
      <c r="B17" s="254" t="s">
        <v>60</v>
      </c>
      <c r="C17" s="185"/>
      <c r="D17" s="47"/>
      <c r="E17" s="255"/>
      <c r="F17" s="256" t="s">
        <v>305</v>
      </c>
      <c r="G17" s="256" t="s">
        <v>310</v>
      </c>
      <c r="H17" s="256" t="s">
        <v>310</v>
      </c>
      <c r="I17" s="256" t="s">
        <v>308</v>
      </c>
      <c r="J17" s="201">
        <v>0</v>
      </c>
      <c r="K17" s="201">
        <v>0</v>
      </c>
      <c r="L17" s="201" t="s">
        <v>33</v>
      </c>
      <c r="M17" s="257" t="s">
        <v>230</v>
      </c>
      <c r="N17" s="256" t="s">
        <v>305</v>
      </c>
    </row>
    <row r="18" spans="6:15" s="9" customFormat="1" ht="3.75" customHeight="1">
      <c r="F18" s="223"/>
      <c r="G18" s="223"/>
      <c r="H18" s="223"/>
      <c r="I18" s="223"/>
      <c r="J18" s="223"/>
      <c r="K18" s="223"/>
      <c r="L18" s="223"/>
      <c r="M18" s="37"/>
      <c r="N18" s="223"/>
      <c r="O18" s="37"/>
    </row>
    <row r="19" spans="1:15" s="43" customFormat="1" ht="12.75">
      <c r="A19" s="43" t="s">
        <v>512</v>
      </c>
      <c r="B19" s="434" t="s">
        <v>431</v>
      </c>
      <c r="C19" s="434"/>
      <c r="D19" s="434"/>
      <c r="E19" s="434"/>
      <c r="F19" s="434"/>
      <c r="G19" s="434"/>
      <c r="H19" s="434"/>
      <c r="I19" s="434"/>
      <c r="J19" s="434"/>
      <c r="K19" s="434"/>
      <c r="L19" s="434"/>
      <c r="M19" s="434"/>
      <c r="N19" s="434"/>
      <c r="O19" s="48"/>
    </row>
    <row r="20" spans="1:15" s="43" customFormat="1" ht="16.5" customHeight="1">
      <c r="A20" s="55" t="s">
        <v>573</v>
      </c>
      <c r="B20" s="436" t="s">
        <v>622</v>
      </c>
      <c r="C20" s="436"/>
      <c r="D20" s="436"/>
      <c r="E20" s="436"/>
      <c r="F20" s="436"/>
      <c r="G20" s="436"/>
      <c r="H20" s="436"/>
      <c r="I20" s="436"/>
      <c r="J20" s="436"/>
      <c r="K20" s="436"/>
      <c r="L20" s="436"/>
      <c r="M20" s="436"/>
      <c r="N20" s="436"/>
      <c r="O20" s="48"/>
    </row>
    <row r="21" spans="1:15" s="55" customFormat="1" ht="30.75" customHeight="1">
      <c r="A21" s="55" t="s">
        <v>576</v>
      </c>
      <c r="B21" s="436" t="s">
        <v>275</v>
      </c>
      <c r="C21" s="436"/>
      <c r="D21" s="436"/>
      <c r="E21" s="436"/>
      <c r="F21" s="436"/>
      <c r="G21" s="436"/>
      <c r="H21" s="436"/>
      <c r="I21" s="436"/>
      <c r="J21" s="436"/>
      <c r="K21" s="436"/>
      <c r="L21" s="436"/>
      <c r="M21" s="436"/>
      <c r="N21" s="436"/>
      <c r="O21" s="48"/>
    </row>
    <row r="22" spans="1:15" s="55" customFormat="1" ht="16.5" customHeight="1">
      <c r="A22" s="43" t="s">
        <v>574</v>
      </c>
      <c r="B22" s="434" t="s">
        <v>31</v>
      </c>
      <c r="C22" s="434"/>
      <c r="D22" s="434"/>
      <c r="E22" s="434"/>
      <c r="F22" s="434"/>
      <c r="G22" s="434"/>
      <c r="H22" s="434"/>
      <c r="I22" s="434"/>
      <c r="J22" s="434"/>
      <c r="K22" s="434"/>
      <c r="L22" s="434"/>
      <c r="M22" s="434"/>
      <c r="N22" s="434"/>
      <c r="O22" s="48"/>
    </row>
    <row r="23" spans="2:15" s="43" customFormat="1" ht="16.5" customHeight="1">
      <c r="B23" s="40" t="s">
        <v>29</v>
      </c>
      <c r="C23" s="55"/>
      <c r="D23" s="55"/>
      <c r="E23" s="55"/>
      <c r="F23" s="55"/>
      <c r="G23" s="55"/>
      <c r="H23" s="55"/>
      <c r="I23" s="55"/>
      <c r="J23" s="55"/>
      <c r="K23" s="55"/>
      <c r="L23" s="55"/>
      <c r="M23" s="55"/>
      <c r="N23" s="55"/>
      <c r="O23" s="49"/>
    </row>
    <row r="24" spans="1:14" s="43" customFormat="1" ht="16.5" customHeight="1">
      <c r="A24" s="6" t="s">
        <v>587</v>
      </c>
      <c r="B24" s="7"/>
      <c r="C24" s="7"/>
      <c r="D24" s="430" t="s">
        <v>621</v>
      </c>
      <c r="E24" s="430"/>
      <c r="F24" s="430"/>
      <c r="G24" s="430"/>
      <c r="H24" s="430"/>
      <c r="I24" s="430"/>
      <c r="J24" s="430"/>
      <c r="K24" s="430"/>
      <c r="L24" s="430"/>
      <c r="M24" s="430"/>
      <c r="N24" s="430"/>
    </row>
    <row r="25" spans="1:15" s="55" customFormat="1" ht="30.75" customHeight="1">
      <c r="A25" s="40"/>
      <c r="B25" s="161"/>
      <c r="C25" s="43"/>
      <c r="D25" s="43"/>
      <c r="E25" s="43"/>
      <c r="F25" s="43"/>
      <c r="G25" s="43"/>
      <c r="H25" s="43"/>
      <c r="I25" s="43"/>
      <c r="J25" s="43"/>
      <c r="K25" s="43"/>
      <c r="L25" s="43"/>
      <c r="M25" s="43"/>
      <c r="N25" s="43"/>
      <c r="O25" s="182"/>
    </row>
    <row r="26" spans="2:14" s="7" customFormat="1" ht="42.75" customHeight="1">
      <c r="B26" s="435"/>
      <c r="C26" s="435"/>
      <c r="D26" s="435"/>
      <c r="E26" s="435"/>
      <c r="F26" s="435"/>
      <c r="G26" s="435"/>
      <c r="H26" s="435"/>
      <c r="I26" s="435"/>
      <c r="J26" s="435"/>
      <c r="K26" s="435"/>
      <c r="L26" s="435"/>
      <c r="M26" s="435"/>
      <c r="N26" s="435"/>
    </row>
    <row r="27" spans="2:14" ht="12.75">
      <c r="B27" s="7"/>
      <c r="C27" s="7"/>
      <c r="D27" s="7"/>
      <c r="E27" s="7"/>
      <c r="F27" s="7"/>
      <c r="G27" s="7"/>
      <c r="H27" s="7"/>
      <c r="I27" s="7"/>
      <c r="J27" s="7"/>
      <c r="K27" s="7"/>
      <c r="L27" s="7"/>
      <c r="M27" s="7"/>
      <c r="N27" s="7"/>
    </row>
    <row r="34" ht="12.75">
      <c r="D34" s="17"/>
    </row>
  </sheetData>
  <mergeCells count="7">
    <mergeCell ref="B26:N26"/>
    <mergeCell ref="D24:N24"/>
    <mergeCell ref="E1:N1"/>
    <mergeCell ref="B19:N19"/>
    <mergeCell ref="B22:N22"/>
    <mergeCell ref="B20:N20"/>
    <mergeCell ref="B21:N21"/>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&amp;CTable 13A.12</oddHeader>
    <oddFooter xml:space="preserve">&amp;LREPORT ON 
GOVERNMENT 
SERVICES 2005&amp;RSERVICES FOR
PEOPLE WITH
A DISABILITY  </oddFooter>
  </headerFooter>
</worksheet>
</file>

<file path=xl/worksheets/sheet14.xml><?xml version="1.0" encoding="utf-8"?>
<worksheet xmlns="http://schemas.openxmlformats.org/spreadsheetml/2006/main" xmlns:r="http://schemas.openxmlformats.org/officeDocument/2006/relationships">
  <sheetPr codeName="Sheet33"/>
  <dimension ref="A1:O118"/>
  <sheetViews>
    <sheetView showGridLines="0" zoomScaleSheetLayoutView="100"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3.00390625" style="22" hidden="1" customWidth="1"/>
    <col min="6" max="6" width="3.7109375" style="54" customWidth="1"/>
    <col min="7" max="7" width="8.00390625" style="22" customWidth="1"/>
    <col min="8" max="9" width="7.8515625" style="22" customWidth="1"/>
    <col min="10" max="11" width="6.8515625" style="22" customWidth="1"/>
    <col min="12" max="14" width="7.28125" style="22" customWidth="1"/>
    <col min="15" max="15" width="7.8515625" style="22" customWidth="1"/>
    <col min="16" max="16384" width="9.140625" style="22" customWidth="1"/>
  </cols>
  <sheetData>
    <row r="1" spans="1:15" s="33" customFormat="1" ht="51" customHeight="1">
      <c r="A1" s="5" t="s">
        <v>558</v>
      </c>
      <c r="F1" s="431" t="s">
        <v>43</v>
      </c>
      <c r="G1" s="431"/>
      <c r="H1" s="431"/>
      <c r="I1" s="431"/>
      <c r="J1" s="431"/>
      <c r="K1" s="431"/>
      <c r="L1" s="431"/>
      <c r="M1" s="431"/>
      <c r="N1" s="431"/>
      <c r="O1" s="431"/>
    </row>
    <row r="2" spans="1:15" s="75" customFormat="1" ht="16.5" customHeight="1">
      <c r="A2" s="268"/>
      <c r="B2" s="68"/>
      <c r="C2" s="68"/>
      <c r="D2" s="68"/>
      <c r="E2" s="69"/>
      <c r="F2" s="229" t="s">
        <v>511</v>
      </c>
      <c r="G2" s="83" t="s">
        <v>513</v>
      </c>
      <c r="H2" s="83" t="s">
        <v>514</v>
      </c>
      <c r="I2" s="83" t="s">
        <v>515</v>
      </c>
      <c r="J2" s="83" t="s">
        <v>516</v>
      </c>
      <c r="K2" s="83" t="s">
        <v>517</v>
      </c>
      <c r="L2" s="83" t="s">
        <v>518</v>
      </c>
      <c r="M2" s="83" t="s">
        <v>519</v>
      </c>
      <c r="N2" s="83" t="s">
        <v>521</v>
      </c>
      <c r="O2" s="83" t="s">
        <v>520</v>
      </c>
    </row>
    <row r="3" spans="1:15" s="75" customFormat="1" ht="16.5" customHeight="1">
      <c r="A3" s="86" t="s">
        <v>566</v>
      </c>
      <c r="B3" s="86"/>
      <c r="C3" s="86"/>
      <c r="D3" s="86"/>
      <c r="E3" s="86"/>
      <c r="F3" s="99"/>
      <c r="G3" s="96"/>
      <c r="H3" s="96"/>
      <c r="I3" s="96"/>
      <c r="J3" s="96"/>
      <c r="K3" s="202"/>
      <c r="L3" s="95"/>
      <c r="M3" s="95"/>
      <c r="N3" s="95"/>
      <c r="O3" s="95"/>
    </row>
    <row r="4" spans="1:15" s="75" customFormat="1" ht="16.5" customHeight="1">
      <c r="A4" s="86"/>
      <c r="B4" s="443">
        <v>1999</v>
      </c>
      <c r="C4" s="443"/>
      <c r="D4" s="132"/>
      <c r="E4" s="86"/>
      <c r="F4" s="99" t="s">
        <v>510</v>
      </c>
      <c r="G4" s="200">
        <v>2.516149433075846</v>
      </c>
      <c r="H4" s="200">
        <v>3.466095128596066</v>
      </c>
      <c r="I4" s="200">
        <v>2.4887318006420442</v>
      </c>
      <c r="J4" s="200">
        <v>3.473737204228897</v>
      </c>
      <c r="K4" s="200">
        <v>3.8545017634975385</v>
      </c>
      <c r="L4" s="200">
        <v>3.9043118724158297</v>
      </c>
      <c r="M4" s="200">
        <v>2.530021083509029</v>
      </c>
      <c r="N4" s="200">
        <v>1.4592478348558546</v>
      </c>
      <c r="O4" s="200">
        <v>2.9638484310422606</v>
      </c>
    </row>
    <row r="5" spans="1:15" s="2" customFormat="1" ht="16.5" customHeight="1">
      <c r="A5" s="86"/>
      <c r="B5" s="443">
        <v>2000</v>
      </c>
      <c r="C5" s="443"/>
      <c r="D5" s="132"/>
      <c r="E5" s="86"/>
      <c r="F5" s="99" t="s">
        <v>510</v>
      </c>
      <c r="G5" s="200">
        <v>2.6490241481971553</v>
      </c>
      <c r="H5" s="200">
        <v>3.2333867047562</v>
      </c>
      <c r="I5" s="200">
        <v>2.3295735124669807</v>
      </c>
      <c r="J5" s="200">
        <v>3.103632004262499</v>
      </c>
      <c r="K5" s="200">
        <v>3.838804601215271</v>
      </c>
      <c r="L5" s="200">
        <v>4.632456552372006</v>
      </c>
      <c r="M5" s="200">
        <v>2.6384747447366044</v>
      </c>
      <c r="N5" s="200">
        <v>1.2927054478301014</v>
      </c>
      <c r="O5" s="200">
        <v>2.906312377801613</v>
      </c>
    </row>
    <row r="6" spans="2:15" s="75" customFormat="1" ht="16.5" customHeight="1">
      <c r="B6" s="443">
        <v>2001</v>
      </c>
      <c r="C6" s="443"/>
      <c r="D6" s="132"/>
      <c r="F6" s="100" t="s">
        <v>510</v>
      </c>
      <c r="G6" s="200">
        <v>2.658393401172951</v>
      </c>
      <c r="H6" s="200">
        <v>3.532970626655723</v>
      </c>
      <c r="I6" s="200">
        <v>2.3263936391533693</v>
      </c>
      <c r="J6" s="200">
        <v>2.9687839461724135</v>
      </c>
      <c r="K6" s="200">
        <v>3.816111424918659</v>
      </c>
      <c r="L6" s="200">
        <v>4.179097656095708</v>
      </c>
      <c r="M6" s="200">
        <v>2.51286583409027</v>
      </c>
      <c r="N6" s="200">
        <v>1.3065506741683128</v>
      </c>
      <c r="O6" s="200">
        <v>2.9450905729540384</v>
      </c>
    </row>
    <row r="7" spans="2:15" s="75" customFormat="1" ht="16.5" customHeight="1">
      <c r="B7" s="443">
        <v>2002</v>
      </c>
      <c r="C7" s="443"/>
      <c r="D7" s="132"/>
      <c r="F7" s="100" t="s">
        <v>510</v>
      </c>
      <c r="G7" s="200">
        <v>2.5624245290188563</v>
      </c>
      <c r="H7" s="200">
        <v>3.708846162897418</v>
      </c>
      <c r="I7" s="200">
        <v>2.252683266947047</v>
      </c>
      <c r="J7" s="200">
        <v>2.746099290780142</v>
      </c>
      <c r="K7" s="200">
        <v>4.394932770307812</v>
      </c>
      <c r="L7" s="200">
        <v>4.562085524811342</v>
      </c>
      <c r="M7" s="200">
        <v>2.5480439258750858</v>
      </c>
      <c r="N7" s="200">
        <v>1.3476796000434734</v>
      </c>
      <c r="O7" s="200">
        <v>2.9713171462753163</v>
      </c>
    </row>
    <row r="8" spans="1:15" s="75" customFormat="1" ht="16.5" customHeight="1">
      <c r="A8" s="86" t="s">
        <v>425</v>
      </c>
      <c r="B8" s="86"/>
      <c r="C8" s="86"/>
      <c r="D8" s="86"/>
      <c r="E8" s="86"/>
      <c r="F8" s="99"/>
      <c r="G8" s="203"/>
      <c r="H8" s="203"/>
      <c r="I8" s="204"/>
      <c r="J8" s="205"/>
      <c r="K8" s="205"/>
      <c r="L8" s="205"/>
      <c r="M8" s="205"/>
      <c r="N8" s="205"/>
      <c r="O8" s="205"/>
    </row>
    <row r="9" spans="1:15" s="75" customFormat="1" ht="16.5" customHeight="1">
      <c r="A9" s="71"/>
      <c r="B9" s="443">
        <v>1999</v>
      </c>
      <c r="C9" s="443"/>
      <c r="D9" s="132"/>
      <c r="F9" s="73" t="s">
        <v>567</v>
      </c>
      <c r="G9" s="206">
        <v>5570</v>
      </c>
      <c r="H9" s="206">
        <v>5547</v>
      </c>
      <c r="I9" s="206">
        <v>3070</v>
      </c>
      <c r="J9" s="206">
        <v>2277</v>
      </c>
      <c r="K9" s="206">
        <v>1989</v>
      </c>
      <c r="L9" s="206">
        <v>661</v>
      </c>
      <c r="M9" s="206">
        <v>276</v>
      </c>
      <c r="N9" s="206">
        <v>123</v>
      </c>
      <c r="O9" s="206">
        <v>19513</v>
      </c>
    </row>
    <row r="10" spans="1:15" s="75" customFormat="1" ht="16.5" customHeight="1">
      <c r="A10" s="71"/>
      <c r="B10" s="443">
        <v>2000</v>
      </c>
      <c r="C10" s="443"/>
      <c r="D10" s="132"/>
      <c r="F10" s="73" t="s">
        <v>567</v>
      </c>
      <c r="G10" s="206">
        <v>6006</v>
      </c>
      <c r="H10" s="206">
        <v>5614</v>
      </c>
      <c r="I10" s="206">
        <v>2972</v>
      </c>
      <c r="J10" s="206">
        <v>2097</v>
      </c>
      <c r="K10" s="206">
        <v>2009</v>
      </c>
      <c r="L10" s="206">
        <v>789</v>
      </c>
      <c r="M10" s="206">
        <v>292</v>
      </c>
      <c r="N10" s="206">
        <v>112</v>
      </c>
      <c r="O10" s="206">
        <v>19889</v>
      </c>
    </row>
    <row r="11" spans="1:15" s="75" customFormat="1" ht="16.5" customHeight="1">
      <c r="A11" s="71"/>
      <c r="B11" s="443">
        <v>2001</v>
      </c>
      <c r="C11" s="443"/>
      <c r="D11" s="132"/>
      <c r="F11" s="73" t="s">
        <v>567</v>
      </c>
      <c r="G11" s="206">
        <v>6111</v>
      </c>
      <c r="H11" s="206">
        <v>5891</v>
      </c>
      <c r="I11" s="206">
        <v>3044</v>
      </c>
      <c r="J11" s="206">
        <v>2046</v>
      </c>
      <c r="K11" s="206">
        <v>2020</v>
      </c>
      <c r="L11" s="206">
        <v>719</v>
      </c>
      <c r="M11" s="206">
        <v>281</v>
      </c>
      <c r="N11" s="206">
        <v>116</v>
      </c>
      <c r="O11" s="206">
        <v>20226</v>
      </c>
    </row>
    <row r="12" spans="1:15" s="75" customFormat="1" ht="16.5" customHeight="1">
      <c r="A12" s="71"/>
      <c r="B12" s="443">
        <v>2002</v>
      </c>
      <c r="C12" s="443"/>
      <c r="D12" s="132"/>
      <c r="F12" s="73" t="s">
        <v>567</v>
      </c>
      <c r="G12" s="206">
        <v>6069</v>
      </c>
      <c r="H12" s="206">
        <v>6304</v>
      </c>
      <c r="I12" s="206">
        <v>3037</v>
      </c>
      <c r="J12" s="206">
        <v>1936</v>
      </c>
      <c r="K12" s="206">
        <v>2373</v>
      </c>
      <c r="L12" s="206">
        <v>798</v>
      </c>
      <c r="M12" s="206">
        <v>297</v>
      </c>
      <c r="N12" s="206">
        <v>124</v>
      </c>
      <c r="O12" s="206">
        <v>20937</v>
      </c>
    </row>
    <row r="13" spans="1:15" s="75" customFormat="1" ht="16.5" customHeight="1">
      <c r="A13" s="80" t="s">
        <v>568</v>
      </c>
      <c r="F13" s="73"/>
      <c r="G13" s="207"/>
      <c r="H13" s="207"/>
      <c r="I13" s="207"/>
      <c r="J13" s="207"/>
      <c r="K13" s="207"/>
      <c r="L13" s="207"/>
      <c r="M13" s="207"/>
      <c r="N13" s="207"/>
      <c r="O13" s="207"/>
    </row>
    <row r="14" spans="1:15" s="75" customFormat="1" ht="16.5" customHeight="1">
      <c r="A14" s="80"/>
      <c r="B14" s="443">
        <v>1999</v>
      </c>
      <c r="C14" s="443"/>
      <c r="D14" s="132"/>
      <c r="F14" s="73" t="s">
        <v>567</v>
      </c>
      <c r="G14" s="206">
        <v>221370</v>
      </c>
      <c r="H14" s="206">
        <v>160036</v>
      </c>
      <c r="I14" s="206">
        <v>123356</v>
      </c>
      <c r="J14" s="206">
        <v>65549</v>
      </c>
      <c r="K14" s="206">
        <v>51602</v>
      </c>
      <c r="L14" s="206">
        <v>16930</v>
      </c>
      <c r="M14" s="206">
        <v>10909</v>
      </c>
      <c r="N14" s="206">
        <v>8429</v>
      </c>
      <c r="O14" s="206">
        <v>658367</v>
      </c>
    </row>
    <row r="15" spans="1:15" s="75" customFormat="1" ht="16.5" customHeight="1">
      <c r="A15" s="80"/>
      <c r="B15" s="443">
        <v>2000</v>
      </c>
      <c r="C15" s="443"/>
      <c r="D15" s="132"/>
      <c r="F15" s="73" t="s">
        <v>567</v>
      </c>
      <c r="G15" s="206">
        <v>226725</v>
      </c>
      <c r="H15" s="206">
        <v>173626</v>
      </c>
      <c r="I15" s="206">
        <v>127577</v>
      </c>
      <c r="J15" s="206">
        <v>67566</v>
      </c>
      <c r="K15" s="206">
        <v>52334</v>
      </c>
      <c r="L15" s="206">
        <v>17032</v>
      </c>
      <c r="M15" s="206">
        <v>11067</v>
      </c>
      <c r="N15" s="206">
        <v>8664</v>
      </c>
      <c r="O15" s="206">
        <v>684338</v>
      </c>
    </row>
    <row r="16" spans="1:15" s="75" customFormat="1" ht="16.5" customHeight="1">
      <c r="A16" s="80"/>
      <c r="B16" s="443">
        <v>2001</v>
      </c>
      <c r="C16" s="443"/>
      <c r="D16" s="132"/>
      <c r="F16" s="73" t="s">
        <v>567</v>
      </c>
      <c r="G16" s="206">
        <v>229875.68345993</v>
      </c>
      <c r="H16" s="206">
        <v>166743.53179031</v>
      </c>
      <c r="I16" s="206">
        <v>130846.2999885</v>
      </c>
      <c r="J16" s="206">
        <v>68917.106704173</v>
      </c>
      <c r="K16" s="206">
        <v>52933.464856652</v>
      </c>
      <c r="L16" s="206">
        <v>17204.670940179</v>
      </c>
      <c r="M16" s="206">
        <v>11182.451374358</v>
      </c>
      <c r="N16" s="206">
        <v>8878.3391485248</v>
      </c>
      <c r="O16" s="206">
        <v>686770.04998568</v>
      </c>
    </row>
    <row r="17" spans="1:15" s="71" customFormat="1" ht="16.5" customHeight="1">
      <c r="A17" s="71" t="s">
        <v>572</v>
      </c>
      <c r="B17" s="443">
        <v>2002</v>
      </c>
      <c r="C17" s="443"/>
      <c r="D17" s="132"/>
      <c r="E17" s="80"/>
      <c r="F17" s="73" t="s">
        <v>567</v>
      </c>
      <c r="G17" s="206">
        <v>236846</v>
      </c>
      <c r="H17" s="206">
        <v>169972</v>
      </c>
      <c r="I17" s="206">
        <v>134817</v>
      </c>
      <c r="J17" s="206">
        <v>70500</v>
      </c>
      <c r="K17" s="206">
        <v>53994</v>
      </c>
      <c r="L17" s="206">
        <v>17492</v>
      </c>
      <c r="M17" s="206">
        <v>11656</v>
      </c>
      <c r="N17" s="206">
        <v>9201</v>
      </c>
      <c r="O17" s="206">
        <v>704637</v>
      </c>
    </row>
    <row r="18" spans="1:15" s="75" customFormat="1" ht="16.5" customHeight="1">
      <c r="A18" s="80" t="s">
        <v>424</v>
      </c>
      <c r="B18" s="80"/>
      <c r="C18" s="80"/>
      <c r="D18" s="80"/>
      <c r="E18" s="80"/>
      <c r="F18" s="81"/>
      <c r="G18" s="88"/>
      <c r="H18" s="78"/>
      <c r="I18" s="78"/>
      <c r="J18" s="78"/>
      <c r="K18" s="78"/>
      <c r="L18" s="78"/>
      <c r="M18" s="78"/>
      <c r="N18" s="78"/>
      <c r="O18" s="78"/>
    </row>
    <row r="19" spans="1:15" s="75" customFormat="1" ht="16.5" customHeight="1">
      <c r="A19" s="82"/>
      <c r="B19" s="82" t="s">
        <v>581</v>
      </c>
      <c r="C19" s="82"/>
      <c r="D19" s="82"/>
      <c r="E19" s="82"/>
      <c r="F19" s="84" t="s">
        <v>510</v>
      </c>
      <c r="G19" s="208">
        <v>2.901249294490116</v>
      </c>
      <c r="H19" s="208">
        <v>4.356461860842709</v>
      </c>
      <c r="I19" s="208">
        <v>-0.35959774430961433</v>
      </c>
      <c r="J19" s="208">
        <v>-5.2642042389497545</v>
      </c>
      <c r="K19" s="208">
        <v>6.06065829592668</v>
      </c>
      <c r="L19" s="208">
        <v>6.479779703820765</v>
      </c>
      <c r="M19" s="208">
        <v>2.4744955468288365</v>
      </c>
      <c r="N19" s="208">
        <v>0.270271584650561</v>
      </c>
      <c r="O19" s="208">
        <v>2.3756807972024507</v>
      </c>
    </row>
    <row r="20" spans="1:15" s="8" customFormat="1" ht="3.75" customHeight="1">
      <c r="A20" s="9"/>
      <c r="B20" s="9"/>
      <c r="C20" s="9"/>
      <c r="D20" s="9"/>
      <c r="E20" s="9"/>
      <c r="F20" s="147"/>
      <c r="G20" s="37"/>
      <c r="H20" s="37"/>
      <c r="I20" s="37"/>
      <c r="J20" s="37"/>
      <c r="K20" s="37"/>
      <c r="L20" s="37"/>
      <c r="M20" s="37"/>
      <c r="N20" s="37"/>
      <c r="O20" s="37"/>
    </row>
    <row r="21" spans="1:15" s="55" customFormat="1" ht="39.75" customHeight="1">
      <c r="A21" s="40" t="s">
        <v>512</v>
      </c>
      <c r="B21" s="436" t="s">
        <v>264</v>
      </c>
      <c r="C21" s="436"/>
      <c r="D21" s="436"/>
      <c r="E21" s="436"/>
      <c r="F21" s="436"/>
      <c r="G21" s="436"/>
      <c r="H21" s="436"/>
      <c r="I21" s="436"/>
      <c r="J21" s="436"/>
      <c r="K21" s="425"/>
      <c r="L21" s="425"/>
      <c r="M21" s="425"/>
      <c r="N21" s="425"/>
      <c r="O21" s="436"/>
    </row>
    <row r="22" spans="1:15" s="55" customFormat="1" ht="27" customHeight="1">
      <c r="A22" s="40" t="s">
        <v>573</v>
      </c>
      <c r="B22" s="436" t="s">
        <v>544</v>
      </c>
      <c r="C22" s="436"/>
      <c r="D22" s="436"/>
      <c r="E22" s="436"/>
      <c r="F22" s="436"/>
      <c r="G22" s="436"/>
      <c r="H22" s="436"/>
      <c r="I22" s="436"/>
      <c r="J22" s="436"/>
      <c r="K22" s="436"/>
      <c r="L22" s="436"/>
      <c r="M22" s="436"/>
      <c r="N22" s="436"/>
      <c r="O22" s="436"/>
    </row>
    <row r="23" spans="1:15" s="55" customFormat="1" ht="39.75" customHeight="1">
      <c r="A23" s="40" t="s">
        <v>576</v>
      </c>
      <c r="B23" s="436" t="s">
        <v>333</v>
      </c>
      <c r="C23" s="436"/>
      <c r="D23" s="436"/>
      <c r="E23" s="436"/>
      <c r="F23" s="436"/>
      <c r="G23" s="436"/>
      <c r="H23" s="436"/>
      <c r="I23" s="436"/>
      <c r="J23" s="436"/>
      <c r="K23" s="436"/>
      <c r="L23" s="436"/>
      <c r="M23" s="436"/>
      <c r="N23" s="436"/>
      <c r="O23" s="436"/>
    </row>
    <row r="24" spans="1:15" s="43" customFormat="1" ht="27.75" customHeight="1">
      <c r="A24" s="43" t="s">
        <v>574</v>
      </c>
      <c r="B24" s="434" t="s">
        <v>217</v>
      </c>
      <c r="C24" s="434"/>
      <c r="D24" s="434"/>
      <c r="E24" s="434"/>
      <c r="F24" s="434"/>
      <c r="G24" s="434"/>
      <c r="H24" s="434"/>
      <c r="I24" s="434"/>
      <c r="J24" s="434"/>
      <c r="K24" s="434"/>
      <c r="L24" s="434"/>
      <c r="M24" s="434"/>
      <c r="N24" s="434"/>
      <c r="O24" s="434"/>
    </row>
    <row r="25" spans="1:15" s="7" customFormat="1" ht="18" customHeight="1">
      <c r="A25" s="40" t="s">
        <v>575</v>
      </c>
      <c r="B25" s="435" t="s">
        <v>599</v>
      </c>
      <c r="C25" s="435"/>
      <c r="D25" s="435"/>
      <c r="E25" s="435"/>
      <c r="F25" s="435"/>
      <c r="G25" s="435"/>
      <c r="H25" s="435"/>
      <c r="I25" s="435"/>
      <c r="J25" s="435"/>
      <c r="K25" s="435"/>
      <c r="L25" s="435"/>
      <c r="M25" s="435"/>
      <c r="N25" s="435"/>
      <c r="O25" s="435"/>
    </row>
    <row r="26" spans="1:15" s="7" customFormat="1" ht="28.5" customHeight="1">
      <c r="A26" s="43" t="s">
        <v>577</v>
      </c>
      <c r="B26" s="434" t="s">
        <v>426</v>
      </c>
      <c r="C26" s="434"/>
      <c r="D26" s="434"/>
      <c r="E26" s="434"/>
      <c r="F26" s="434"/>
      <c r="G26" s="434"/>
      <c r="H26" s="434"/>
      <c r="I26" s="434"/>
      <c r="J26" s="434"/>
      <c r="K26" s="434"/>
      <c r="L26" s="434"/>
      <c r="M26" s="434"/>
      <c r="N26" s="434"/>
      <c r="O26" s="434"/>
    </row>
    <row r="27" spans="1:15" s="43" customFormat="1" ht="91.5" customHeight="1">
      <c r="A27" s="6" t="s">
        <v>587</v>
      </c>
      <c r="B27" s="45"/>
      <c r="D27" s="433" t="s">
        <v>475</v>
      </c>
      <c r="E27" s="433"/>
      <c r="F27" s="442"/>
      <c r="G27" s="433"/>
      <c r="H27" s="433"/>
      <c r="I27" s="433"/>
      <c r="J27" s="433"/>
      <c r="K27" s="433"/>
      <c r="L27" s="433"/>
      <c r="M27" s="433"/>
      <c r="N27" s="433"/>
      <c r="O27" s="433"/>
    </row>
    <row r="28" s="7" customFormat="1" ht="90.75" customHeight="1">
      <c r="F28" s="137"/>
    </row>
    <row r="29" spans="1:15" ht="16.5" customHeight="1">
      <c r="A29" s="50"/>
      <c r="B29" s="38"/>
      <c r="C29" s="38"/>
      <c r="D29" s="38"/>
      <c r="E29" s="38"/>
      <c r="F29" s="60"/>
      <c r="G29" s="38"/>
      <c r="H29" s="38"/>
      <c r="I29" s="38"/>
      <c r="J29" s="38"/>
      <c r="K29" s="38"/>
      <c r="L29" s="38"/>
      <c r="M29" s="38"/>
      <c r="N29" s="38"/>
      <c r="O29" s="38"/>
    </row>
    <row r="30" spans="2:4" ht="16.5" customHeight="1">
      <c r="B30" s="24"/>
      <c r="C30" s="24"/>
      <c r="D30" s="24"/>
    </row>
    <row r="31" spans="1:15" s="51" customFormat="1" ht="12.75">
      <c r="A31" s="22"/>
      <c r="F31" s="61"/>
      <c r="G31" s="35"/>
      <c r="H31" s="35"/>
      <c r="I31" s="35"/>
      <c r="J31" s="35"/>
      <c r="K31" s="35"/>
      <c r="L31" s="35"/>
      <c r="M31" s="35"/>
      <c r="N31" s="35"/>
      <c r="O31" s="35"/>
    </row>
    <row r="32" spans="1:15" s="51" customFormat="1" ht="12.75">
      <c r="A32" s="22"/>
      <c r="F32" s="61"/>
      <c r="G32" s="35"/>
      <c r="H32" s="35"/>
      <c r="I32" s="35"/>
      <c r="J32" s="35"/>
      <c r="K32" s="35"/>
      <c r="L32" s="35"/>
      <c r="M32" s="35"/>
      <c r="N32" s="35"/>
      <c r="O32" s="35"/>
    </row>
    <row r="33" spans="6:7" s="51" customFormat="1" ht="12.75">
      <c r="F33" s="61"/>
      <c r="G33" s="35"/>
    </row>
    <row r="34" ht="12.75">
      <c r="G34" s="52"/>
    </row>
    <row r="47" spans="11:14" ht="12.75">
      <c r="K47" s="54"/>
      <c r="L47" s="54"/>
      <c r="N47" s="54"/>
    </row>
    <row r="64" ht="12.75">
      <c r="N64" s="54"/>
    </row>
    <row r="65" ht="12.75">
      <c r="N65" s="54"/>
    </row>
    <row r="66" ht="12.75">
      <c r="N66" s="54"/>
    </row>
    <row r="67" ht="12.75">
      <c r="N67" s="54"/>
    </row>
    <row r="68" ht="12.75">
      <c r="N68" s="54"/>
    </row>
    <row r="69" ht="12.75">
      <c r="N69" s="54"/>
    </row>
    <row r="70" ht="12.75">
      <c r="N70" s="54"/>
    </row>
    <row r="73" spans="11:14" ht="12.75">
      <c r="K73" s="54"/>
      <c r="L73" s="54"/>
      <c r="N73" s="54"/>
    </row>
    <row r="77" spans="7:15" ht="12.75">
      <c r="G77" s="54"/>
      <c r="H77" s="54"/>
      <c r="I77" s="54"/>
      <c r="J77" s="54"/>
      <c r="K77" s="54"/>
      <c r="L77" s="54"/>
      <c r="M77" s="54"/>
      <c r="N77" s="54"/>
      <c r="O77" s="54"/>
    </row>
    <row r="78" spans="7:15" ht="12.75">
      <c r="G78" s="54"/>
      <c r="H78" s="54"/>
      <c r="I78" s="54"/>
      <c r="J78" s="54"/>
      <c r="K78" s="54"/>
      <c r="L78" s="54"/>
      <c r="M78" s="54"/>
      <c r="N78" s="54"/>
      <c r="O78" s="54"/>
    </row>
    <row r="79" spans="7:15" ht="12.75">
      <c r="G79" s="54"/>
      <c r="H79" s="54"/>
      <c r="I79" s="54"/>
      <c r="J79" s="54"/>
      <c r="K79" s="54"/>
      <c r="L79" s="54"/>
      <c r="M79" s="54"/>
      <c r="N79" s="54"/>
      <c r="O79" s="54"/>
    </row>
    <row r="80" spans="7:15" ht="12.75">
      <c r="G80" s="54"/>
      <c r="H80" s="54"/>
      <c r="I80" s="54"/>
      <c r="J80" s="54"/>
      <c r="K80" s="54"/>
      <c r="L80" s="54"/>
      <c r="M80" s="54"/>
      <c r="N80" s="54"/>
      <c r="O80" s="54"/>
    </row>
    <row r="81" spans="7:15" ht="12.75">
      <c r="G81" s="54"/>
      <c r="H81" s="54"/>
      <c r="I81" s="54"/>
      <c r="J81" s="54"/>
      <c r="K81" s="54"/>
      <c r="L81" s="54"/>
      <c r="M81" s="54"/>
      <c r="N81" s="54"/>
      <c r="O81" s="54"/>
    </row>
    <row r="82" spans="7:15" ht="12.75">
      <c r="G82" s="54"/>
      <c r="H82" s="54"/>
      <c r="I82" s="54"/>
      <c r="J82" s="54"/>
      <c r="K82" s="54"/>
      <c r="L82" s="54"/>
      <c r="M82" s="54"/>
      <c r="N82" s="54"/>
      <c r="O82" s="54"/>
    </row>
    <row r="118" ht="12.75">
      <c r="B118" s="22" t="s">
        <v>580</v>
      </c>
    </row>
  </sheetData>
  <mergeCells count="20">
    <mergeCell ref="F1:O1"/>
    <mergeCell ref="B22:O22"/>
    <mergeCell ref="B23:O23"/>
    <mergeCell ref="B21:O21"/>
    <mergeCell ref="B4:C4"/>
    <mergeCell ref="B5:C5"/>
    <mergeCell ref="B6:C6"/>
    <mergeCell ref="B7:C7"/>
    <mergeCell ref="B9:C9"/>
    <mergeCell ref="B10:C10"/>
    <mergeCell ref="D27:O27"/>
    <mergeCell ref="B11:C11"/>
    <mergeCell ref="B12:C12"/>
    <mergeCell ref="B17:C17"/>
    <mergeCell ref="B14:C14"/>
    <mergeCell ref="B15:C15"/>
    <mergeCell ref="B16:C16"/>
    <mergeCell ref="B24:O24"/>
    <mergeCell ref="B25:O25"/>
    <mergeCell ref="B26:O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13A.13</oddHeader>
    <oddFooter xml:space="preserve">&amp;LREPORT ON 
GOVERNMENT 
SERVICES 2005&amp;RSERVICES FOR
PEOPLE WITH
A DISABILITY  </oddFooter>
  </headerFooter>
</worksheet>
</file>

<file path=xl/worksheets/sheet15.xml><?xml version="1.0" encoding="utf-8"?>
<worksheet xmlns="http://schemas.openxmlformats.org/spreadsheetml/2006/main" xmlns:r="http://schemas.openxmlformats.org/officeDocument/2006/relationships">
  <sheetPr codeName="Sheet34"/>
  <dimension ref="A1:O120"/>
  <sheetViews>
    <sheetView showGridLines="0" zoomScaleSheetLayoutView="75"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0.71875" style="22" hidden="1" customWidth="1"/>
    <col min="6" max="6" width="4.7109375" style="54" customWidth="1"/>
    <col min="7" max="15" width="7.28125" style="22" customWidth="1"/>
    <col min="16" max="16384" width="9.140625" style="22" customWidth="1"/>
  </cols>
  <sheetData>
    <row r="1" spans="1:15" s="33" customFormat="1" ht="66.75" customHeight="1">
      <c r="A1" s="5" t="s">
        <v>559</v>
      </c>
      <c r="E1" s="431" t="s">
        <v>50</v>
      </c>
      <c r="F1" s="431"/>
      <c r="G1" s="431"/>
      <c r="H1" s="431"/>
      <c r="I1" s="431"/>
      <c r="J1" s="431"/>
      <c r="K1" s="431"/>
      <c r="L1" s="431"/>
      <c r="M1" s="431"/>
      <c r="N1" s="431"/>
      <c r="O1" s="431"/>
    </row>
    <row r="2" spans="1:15" s="75" customFormat="1" ht="16.5" customHeight="1">
      <c r="A2" s="268"/>
      <c r="B2" s="68"/>
      <c r="C2" s="68"/>
      <c r="D2" s="68"/>
      <c r="E2" s="69"/>
      <c r="F2" s="229" t="s">
        <v>511</v>
      </c>
      <c r="G2" s="83" t="s">
        <v>513</v>
      </c>
      <c r="H2" s="83" t="s">
        <v>514</v>
      </c>
      <c r="I2" s="83" t="s">
        <v>515</v>
      </c>
      <c r="J2" s="83" t="s">
        <v>516</v>
      </c>
      <c r="K2" s="83" t="s">
        <v>517</v>
      </c>
      <c r="L2" s="83" t="s">
        <v>518</v>
      </c>
      <c r="M2" s="83" t="s">
        <v>519</v>
      </c>
      <c r="N2" s="83" t="s">
        <v>521</v>
      </c>
      <c r="O2" s="83" t="s">
        <v>520</v>
      </c>
    </row>
    <row r="3" spans="1:15" s="75" customFormat="1" ht="16.5" customHeight="1">
      <c r="A3" s="86" t="s">
        <v>566</v>
      </c>
      <c r="B3" s="86"/>
      <c r="C3" s="86"/>
      <c r="D3" s="86"/>
      <c r="E3" s="86"/>
      <c r="F3" s="99"/>
      <c r="G3" s="96"/>
      <c r="H3" s="96"/>
      <c r="I3" s="96"/>
      <c r="J3" s="96"/>
      <c r="K3" s="202"/>
      <c r="L3" s="95"/>
      <c r="M3" s="95"/>
      <c r="N3" s="95"/>
      <c r="O3" s="95"/>
    </row>
    <row r="4" spans="2:15" s="75" customFormat="1" ht="16.5" customHeight="1">
      <c r="B4" s="443">
        <v>2003</v>
      </c>
      <c r="C4" s="443"/>
      <c r="D4" s="132"/>
      <c r="F4" s="100" t="s">
        <v>510</v>
      </c>
      <c r="G4" s="200">
        <v>3.0437530614766186</v>
      </c>
      <c r="H4" s="200">
        <v>3.9846004351229194</v>
      </c>
      <c r="I4" s="200">
        <v>2.995027554742735</v>
      </c>
      <c r="J4" s="200">
        <v>4.650154147694333</v>
      </c>
      <c r="K4" s="200">
        <v>6.491078437727168</v>
      </c>
      <c r="L4" s="200">
        <v>6.360591238433305</v>
      </c>
      <c r="M4" s="200">
        <v>2.857426591920758</v>
      </c>
      <c r="N4" s="200">
        <v>1.9538464883986664</v>
      </c>
      <c r="O4" s="200">
        <v>3.748311710043116</v>
      </c>
    </row>
    <row r="5" spans="1:15" s="75" customFormat="1" ht="16.5" customHeight="1">
      <c r="A5" s="86" t="s">
        <v>425</v>
      </c>
      <c r="B5" s="86"/>
      <c r="C5" s="86"/>
      <c r="D5" s="86"/>
      <c r="E5" s="86"/>
      <c r="F5" s="99"/>
      <c r="G5" s="203"/>
      <c r="H5" s="203"/>
      <c r="I5" s="204"/>
      <c r="J5" s="205"/>
      <c r="K5" s="205"/>
      <c r="L5" s="205"/>
      <c r="M5" s="205"/>
      <c r="N5" s="205"/>
      <c r="O5" s="205"/>
    </row>
    <row r="6" spans="1:15" s="75" customFormat="1" ht="16.5" customHeight="1">
      <c r="A6" s="71"/>
      <c r="B6" s="443">
        <v>2003</v>
      </c>
      <c r="C6" s="443"/>
      <c r="D6" s="132"/>
      <c r="F6" s="73" t="s">
        <v>567</v>
      </c>
      <c r="G6" s="206">
        <v>6907</v>
      </c>
      <c r="H6" s="206">
        <v>6498</v>
      </c>
      <c r="I6" s="206">
        <v>3924</v>
      </c>
      <c r="J6" s="206">
        <v>3161</v>
      </c>
      <c r="K6" s="206">
        <v>3352</v>
      </c>
      <c r="L6" s="206">
        <v>1066</v>
      </c>
      <c r="M6" s="206">
        <v>319</v>
      </c>
      <c r="N6" s="206">
        <v>174</v>
      </c>
      <c r="O6" s="206">
        <v>25398</v>
      </c>
    </row>
    <row r="7" spans="1:15" s="75" customFormat="1" ht="16.5" customHeight="1">
      <c r="A7" s="80" t="s">
        <v>568</v>
      </c>
      <c r="B7" s="71"/>
      <c r="C7" s="71"/>
      <c r="D7" s="71"/>
      <c r="E7" s="71"/>
      <c r="F7" s="73"/>
      <c r="G7" s="207"/>
      <c r="H7" s="207"/>
      <c r="I7" s="207"/>
      <c r="J7" s="207"/>
      <c r="K7" s="207"/>
      <c r="L7" s="207"/>
      <c r="M7" s="207"/>
      <c r="N7" s="207"/>
      <c r="O7" s="207"/>
    </row>
    <row r="8" spans="1:15" s="71" customFormat="1" ht="16.5" customHeight="1">
      <c r="A8" s="102"/>
      <c r="B8" s="418">
        <v>2003</v>
      </c>
      <c r="C8" s="418"/>
      <c r="D8" s="131"/>
      <c r="E8" s="102"/>
      <c r="F8" s="84" t="s">
        <v>567</v>
      </c>
      <c r="G8" s="279">
        <v>226923.79639527</v>
      </c>
      <c r="H8" s="279">
        <v>163077.83191314</v>
      </c>
      <c r="I8" s="279">
        <v>131017.15854955</v>
      </c>
      <c r="J8" s="279">
        <v>67976.241208419</v>
      </c>
      <c r="K8" s="279">
        <v>51640.109300138</v>
      </c>
      <c r="L8" s="279">
        <v>16759.448297177</v>
      </c>
      <c r="M8" s="279">
        <v>11163.891345519</v>
      </c>
      <c r="N8" s="279">
        <v>8905.5102861539</v>
      </c>
      <c r="O8" s="279">
        <v>677585.056012</v>
      </c>
    </row>
    <row r="9" spans="1:15" s="8" customFormat="1" ht="3.75" customHeight="1">
      <c r="A9" s="9"/>
      <c r="B9" s="9"/>
      <c r="C9" s="9"/>
      <c r="D9" s="9"/>
      <c r="E9" s="9"/>
      <c r="F9" s="147"/>
      <c r="G9" s="143"/>
      <c r="H9" s="143"/>
      <c r="I9" s="143"/>
      <c r="J9" s="143"/>
      <c r="K9" s="143"/>
      <c r="L9" s="143"/>
      <c r="M9" s="143"/>
      <c r="N9" s="143"/>
      <c r="O9" s="143"/>
    </row>
    <row r="10" spans="1:15" s="55" customFormat="1" ht="53.25" customHeight="1">
      <c r="A10" s="40" t="s">
        <v>512</v>
      </c>
      <c r="B10" s="435" t="s">
        <v>321</v>
      </c>
      <c r="C10" s="436"/>
      <c r="D10" s="436"/>
      <c r="E10" s="436"/>
      <c r="F10" s="425"/>
      <c r="G10" s="425"/>
      <c r="H10" s="425"/>
      <c r="I10" s="425"/>
      <c r="J10" s="425"/>
      <c r="K10" s="425"/>
      <c r="L10" s="425"/>
      <c r="M10" s="425"/>
      <c r="N10" s="425"/>
      <c r="O10" s="425"/>
    </row>
    <row r="11" spans="1:15" s="55" customFormat="1" ht="27" customHeight="1">
      <c r="A11" s="40" t="s">
        <v>573</v>
      </c>
      <c r="B11" s="436" t="s">
        <v>356</v>
      </c>
      <c r="C11" s="436"/>
      <c r="D11" s="436"/>
      <c r="E11" s="436"/>
      <c r="F11" s="425"/>
      <c r="G11" s="425"/>
      <c r="H11" s="425"/>
      <c r="I11" s="425"/>
      <c r="J11" s="425"/>
      <c r="K11" s="425"/>
      <c r="L11" s="425"/>
      <c r="M11" s="425"/>
      <c r="N11" s="425"/>
      <c r="O11" s="425"/>
    </row>
    <row r="12" spans="1:15" s="55" customFormat="1" ht="40.5" customHeight="1">
      <c r="A12" s="40" t="s">
        <v>576</v>
      </c>
      <c r="B12" s="436" t="s">
        <v>619</v>
      </c>
      <c r="C12" s="436"/>
      <c r="D12" s="436"/>
      <c r="E12" s="436"/>
      <c r="F12" s="425"/>
      <c r="G12" s="425"/>
      <c r="H12" s="425"/>
      <c r="I12" s="425"/>
      <c r="J12" s="425"/>
      <c r="K12" s="425"/>
      <c r="L12" s="425"/>
      <c r="M12" s="425"/>
      <c r="N12" s="425"/>
      <c r="O12" s="425"/>
    </row>
    <row r="13" spans="1:15" s="55" customFormat="1" ht="26.25" customHeight="1">
      <c r="A13" s="43" t="s">
        <v>574</v>
      </c>
      <c r="B13" s="434" t="s">
        <v>427</v>
      </c>
      <c r="C13" s="434"/>
      <c r="D13" s="434"/>
      <c r="E13" s="434"/>
      <c r="F13" s="415"/>
      <c r="G13" s="415"/>
      <c r="H13" s="415"/>
      <c r="I13" s="415"/>
      <c r="J13" s="415"/>
      <c r="K13" s="415"/>
      <c r="L13" s="415"/>
      <c r="M13" s="415"/>
      <c r="N13" s="415"/>
      <c r="O13" s="415"/>
    </row>
    <row r="14" spans="1:15" s="43" customFormat="1" ht="27.75" customHeight="1">
      <c r="A14" s="1" t="s">
        <v>575</v>
      </c>
      <c r="B14" s="436" t="s">
        <v>48</v>
      </c>
      <c r="C14" s="436"/>
      <c r="D14" s="436"/>
      <c r="E14" s="436"/>
      <c r="F14" s="436"/>
      <c r="G14" s="436"/>
      <c r="H14" s="436"/>
      <c r="I14" s="436"/>
      <c r="J14" s="436"/>
      <c r="K14" s="436"/>
      <c r="L14" s="436"/>
      <c r="M14" s="436"/>
      <c r="N14" s="436"/>
      <c r="O14" s="436"/>
    </row>
    <row r="15" spans="1:15" s="43" customFormat="1" ht="42.75" customHeight="1">
      <c r="A15" s="43" t="s">
        <v>577</v>
      </c>
      <c r="B15" s="436" t="s">
        <v>340</v>
      </c>
      <c r="C15" s="436"/>
      <c r="D15" s="436"/>
      <c r="E15" s="436"/>
      <c r="F15" s="436"/>
      <c r="G15" s="436"/>
      <c r="H15" s="436"/>
      <c r="I15" s="436"/>
      <c r="J15" s="436"/>
      <c r="K15" s="436"/>
      <c r="L15" s="436"/>
      <c r="M15" s="436"/>
      <c r="N15" s="436"/>
      <c r="O15" s="436"/>
    </row>
    <row r="16" spans="1:15" s="7" customFormat="1" ht="93.75" customHeight="1">
      <c r="A16" s="44" t="s">
        <v>587</v>
      </c>
      <c r="B16" s="55"/>
      <c r="C16" s="55"/>
      <c r="D16" s="436" t="s">
        <v>260</v>
      </c>
      <c r="E16" s="436"/>
      <c r="F16" s="436"/>
      <c r="G16" s="436"/>
      <c r="H16" s="436"/>
      <c r="I16" s="436"/>
      <c r="J16" s="436"/>
      <c r="K16" s="436"/>
      <c r="L16" s="436"/>
      <c r="M16" s="436"/>
      <c r="N16" s="436"/>
      <c r="O16" s="436"/>
    </row>
    <row r="17" spans="1:15" s="43" customFormat="1" ht="30.75" customHeight="1">
      <c r="A17" s="40"/>
      <c r="B17" s="446"/>
      <c r="C17" s="446"/>
      <c r="D17" s="446"/>
      <c r="E17" s="446"/>
      <c r="F17" s="447"/>
      <c r="G17" s="447"/>
      <c r="H17" s="447"/>
      <c r="I17" s="447"/>
      <c r="J17" s="447"/>
      <c r="K17" s="447"/>
      <c r="L17" s="447"/>
      <c r="M17" s="447"/>
      <c r="N17" s="447"/>
      <c r="O17" s="447"/>
    </row>
    <row r="18" spans="1:15" s="7" customFormat="1" ht="90.75" customHeight="1">
      <c r="A18" s="43"/>
      <c r="B18" s="118"/>
      <c r="C18" s="118"/>
      <c r="D18" s="118"/>
      <c r="E18" s="118"/>
      <c r="F18" s="148"/>
      <c r="G18" s="226"/>
      <c r="H18" s="226"/>
      <c r="I18" s="226"/>
      <c r="J18" s="226"/>
      <c r="K18" s="226"/>
      <c r="L18" s="226"/>
      <c r="M18" s="227"/>
      <c r="N18" s="227"/>
      <c r="O18" s="226"/>
    </row>
    <row r="19" spans="1:15" ht="16.5" customHeight="1">
      <c r="A19" s="6" t="s">
        <v>572</v>
      </c>
      <c r="B19" s="45"/>
      <c r="C19" s="43"/>
      <c r="D19" s="43"/>
      <c r="E19" s="444"/>
      <c r="F19" s="445"/>
      <c r="G19" s="445"/>
      <c r="H19" s="445"/>
      <c r="I19" s="445"/>
      <c r="J19" s="445"/>
      <c r="K19" s="445"/>
      <c r="L19" s="445"/>
      <c r="M19" s="445"/>
      <c r="N19" s="445"/>
      <c r="O19" s="445"/>
    </row>
    <row r="20" spans="1:15" ht="16.5" customHeight="1">
      <c r="A20" s="50"/>
      <c r="B20" s="38"/>
      <c r="C20" s="38"/>
      <c r="D20" s="38"/>
      <c r="E20" s="38"/>
      <c r="F20" s="60"/>
      <c r="G20" s="60"/>
      <c r="H20" s="60"/>
      <c r="I20" s="60"/>
      <c r="J20" s="60"/>
      <c r="K20" s="60"/>
      <c r="L20" s="60"/>
      <c r="M20" s="60"/>
      <c r="N20" s="60"/>
      <c r="O20" s="60"/>
    </row>
    <row r="21" spans="1:15" s="51" customFormat="1" ht="12.75">
      <c r="A21" s="22"/>
      <c r="B21" s="24"/>
      <c r="C21" s="24"/>
      <c r="D21" s="24"/>
      <c r="E21" s="22"/>
      <c r="F21" s="54"/>
      <c r="G21" s="54"/>
      <c r="H21" s="54"/>
      <c r="I21" s="54"/>
      <c r="J21" s="54"/>
      <c r="K21" s="54"/>
      <c r="L21" s="54"/>
      <c r="M21" s="54"/>
      <c r="N21" s="54"/>
      <c r="O21" s="54"/>
    </row>
    <row r="22" spans="1:15" s="51" customFormat="1" ht="12.75">
      <c r="A22" s="22"/>
      <c r="F22" s="61"/>
      <c r="G22" s="35"/>
      <c r="H22" s="35"/>
      <c r="I22" s="35"/>
      <c r="J22" s="35"/>
      <c r="K22" s="35"/>
      <c r="L22" s="35"/>
      <c r="M22" s="35"/>
      <c r="N22" s="35"/>
      <c r="O22" s="35"/>
    </row>
    <row r="23" spans="1:15" s="51" customFormat="1" ht="12.75">
      <c r="A23" s="22"/>
      <c r="F23" s="61"/>
      <c r="G23" s="35"/>
      <c r="H23" s="35"/>
      <c r="I23" s="35"/>
      <c r="J23" s="35"/>
      <c r="K23" s="61"/>
      <c r="L23" s="61"/>
      <c r="M23" s="61"/>
      <c r="N23" s="61"/>
      <c r="O23" s="35"/>
    </row>
    <row r="24" spans="1:15" ht="12.75">
      <c r="A24" s="51"/>
      <c r="B24" s="51"/>
      <c r="C24" s="51"/>
      <c r="D24" s="51"/>
      <c r="E24" s="51"/>
      <c r="F24" s="61"/>
      <c r="G24" s="35"/>
      <c r="H24" s="51"/>
      <c r="I24" s="51"/>
      <c r="J24" s="51"/>
      <c r="K24" s="51"/>
      <c r="L24" s="51"/>
      <c r="M24" s="51"/>
      <c r="N24" s="51"/>
      <c r="O24" s="51"/>
    </row>
    <row r="25" ht="12.75">
      <c r="G25" s="52"/>
    </row>
    <row r="49" spans="11:14" ht="12.75">
      <c r="K49" s="54"/>
      <c r="L49" s="54"/>
      <c r="N49" s="54"/>
    </row>
    <row r="66" ht="12.75">
      <c r="N66" s="54"/>
    </row>
    <row r="67" ht="12.75">
      <c r="N67" s="54"/>
    </row>
    <row r="68" ht="12.75">
      <c r="N68" s="54"/>
    </row>
    <row r="69" ht="12.75">
      <c r="N69" s="54"/>
    </row>
    <row r="70" ht="12.75">
      <c r="N70" s="54"/>
    </row>
    <row r="71" ht="12.75">
      <c r="N71" s="54"/>
    </row>
    <row r="72" ht="12.75">
      <c r="N72" s="54"/>
    </row>
    <row r="75" spans="11:14" ht="12.75">
      <c r="K75" s="54"/>
      <c r="L75" s="54"/>
      <c r="N75" s="54"/>
    </row>
    <row r="79" spans="7:15" ht="12.75">
      <c r="G79" s="54"/>
      <c r="H79" s="54"/>
      <c r="I79" s="54"/>
      <c r="J79" s="54"/>
      <c r="K79" s="54"/>
      <c r="L79" s="54"/>
      <c r="M79" s="54"/>
      <c r="N79" s="54"/>
      <c r="O79" s="54"/>
    </row>
    <row r="80" spans="7:15" ht="12.75">
      <c r="G80" s="54"/>
      <c r="H80" s="54"/>
      <c r="I80" s="54"/>
      <c r="J80" s="54"/>
      <c r="K80" s="54"/>
      <c r="L80" s="54"/>
      <c r="M80" s="54"/>
      <c r="N80" s="54"/>
      <c r="O80" s="54"/>
    </row>
    <row r="81" spans="7:15" ht="12.75">
      <c r="G81" s="54"/>
      <c r="H81" s="54"/>
      <c r="I81" s="54"/>
      <c r="J81" s="54"/>
      <c r="K81" s="54"/>
      <c r="L81" s="54"/>
      <c r="M81" s="54"/>
      <c r="N81" s="54"/>
      <c r="O81" s="54"/>
    </row>
    <row r="82" spans="7:15" ht="12.75">
      <c r="G82" s="54"/>
      <c r="H82" s="54"/>
      <c r="I82" s="54"/>
      <c r="J82" s="54"/>
      <c r="K82" s="54"/>
      <c r="L82" s="54"/>
      <c r="M82" s="54"/>
      <c r="N82" s="54"/>
      <c r="O82" s="54"/>
    </row>
    <row r="83" spans="7:15" ht="12.75">
      <c r="G83" s="54"/>
      <c r="H83" s="54"/>
      <c r="I83" s="54"/>
      <c r="J83" s="54"/>
      <c r="K83" s="54"/>
      <c r="L83" s="54"/>
      <c r="M83" s="54"/>
      <c r="N83" s="54"/>
      <c r="O83" s="54"/>
    </row>
    <row r="84" spans="7:15" ht="12.75">
      <c r="G84" s="54"/>
      <c r="H84" s="54"/>
      <c r="I84" s="54"/>
      <c r="J84" s="54"/>
      <c r="K84" s="54"/>
      <c r="L84" s="54"/>
      <c r="M84" s="54"/>
      <c r="N84" s="54"/>
      <c r="O84" s="54"/>
    </row>
    <row r="120" ht="12.75">
      <c r="B120" s="22" t="s">
        <v>580</v>
      </c>
    </row>
  </sheetData>
  <mergeCells count="13">
    <mergeCell ref="B11:O11"/>
    <mergeCell ref="B12:O12"/>
    <mergeCell ref="B10:O10"/>
    <mergeCell ref="E19:O19"/>
    <mergeCell ref="B13:O13"/>
    <mergeCell ref="B17:O17"/>
    <mergeCell ref="D16:O16"/>
    <mergeCell ref="B14:O14"/>
    <mergeCell ref="B15:O15"/>
    <mergeCell ref="B8:C8"/>
    <mergeCell ref="B4:C4"/>
    <mergeCell ref="B6:C6"/>
    <mergeCell ref="E1:O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13A.14</oddHeader>
    <oddFooter xml:space="preserve">&amp;LREPORT ON 
GOVERNMENT 
SERVICES 2005&amp;RSERVICES FOR
PEOPLE WITH
A DISABILITY  </oddFooter>
  </headerFooter>
</worksheet>
</file>

<file path=xl/worksheets/sheet16.xml><?xml version="1.0" encoding="utf-8"?>
<worksheet xmlns="http://schemas.openxmlformats.org/spreadsheetml/2006/main" xmlns:r="http://schemas.openxmlformats.org/officeDocument/2006/relationships">
  <sheetPr codeName="Sheet331"/>
  <dimension ref="A1:O117"/>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hidden="1" customWidth="1"/>
    <col min="6" max="6" width="4.7109375" style="8" customWidth="1"/>
    <col min="7" max="7" width="7.7109375" style="8" customWidth="1"/>
    <col min="8" max="14" width="7.28125" style="8" customWidth="1"/>
    <col min="15" max="15" width="7.7109375" style="8" customWidth="1"/>
    <col min="16" max="16384" width="9.140625" style="8" customWidth="1"/>
  </cols>
  <sheetData>
    <row r="1" spans="1:15" s="1" customFormat="1" ht="50.25" customHeight="1">
      <c r="A1" s="5" t="s">
        <v>560</v>
      </c>
      <c r="B1" s="33"/>
      <c r="C1" s="33"/>
      <c r="D1" s="33"/>
      <c r="E1" s="33"/>
      <c r="F1" s="431" t="s">
        <v>280</v>
      </c>
      <c r="G1" s="431"/>
      <c r="H1" s="431"/>
      <c r="I1" s="431"/>
      <c r="J1" s="431"/>
      <c r="K1" s="431"/>
      <c r="L1" s="431"/>
      <c r="M1" s="431"/>
      <c r="N1" s="431"/>
      <c r="O1" s="431"/>
    </row>
    <row r="2" spans="1:15" s="2" customFormat="1" ht="16.5" customHeight="1">
      <c r="A2" s="68"/>
      <c r="B2" s="68"/>
      <c r="C2" s="68"/>
      <c r="D2" s="68"/>
      <c r="E2" s="69"/>
      <c r="F2" s="229" t="s">
        <v>511</v>
      </c>
      <c r="G2" s="83" t="s">
        <v>513</v>
      </c>
      <c r="H2" s="83" t="s">
        <v>514</v>
      </c>
      <c r="I2" s="83" t="s">
        <v>515</v>
      </c>
      <c r="J2" s="83" t="s">
        <v>516</v>
      </c>
      <c r="K2" s="83" t="s">
        <v>517</v>
      </c>
      <c r="L2" s="83" t="s">
        <v>518</v>
      </c>
      <c r="M2" s="83" t="s">
        <v>519</v>
      </c>
      <c r="N2" s="83" t="s">
        <v>521</v>
      </c>
      <c r="O2" s="83" t="s">
        <v>520</v>
      </c>
    </row>
    <row r="3" spans="1:15" s="75" customFormat="1" ht="16.5" customHeight="1">
      <c r="A3" s="86" t="s">
        <v>335</v>
      </c>
      <c r="B3" s="86"/>
      <c r="C3" s="86"/>
      <c r="D3" s="86"/>
      <c r="E3" s="86"/>
      <c r="F3" s="99"/>
      <c r="G3" s="96"/>
      <c r="H3" s="96"/>
      <c r="I3" s="96"/>
      <c r="J3" s="96"/>
      <c r="K3" s="202"/>
      <c r="L3" s="95"/>
      <c r="M3" s="95"/>
      <c r="N3" s="95"/>
      <c r="O3" s="95"/>
    </row>
    <row r="4" spans="1:15" s="75" customFormat="1" ht="16.5" customHeight="1">
      <c r="A4" s="86"/>
      <c r="B4" s="443">
        <v>1999</v>
      </c>
      <c r="C4" s="443"/>
      <c r="D4" s="132"/>
      <c r="E4" s="86"/>
      <c r="F4" s="99" t="s">
        <v>510</v>
      </c>
      <c r="G4" s="200">
        <v>5.533957735209677</v>
      </c>
      <c r="H4" s="200">
        <v>4.808111508327002</v>
      </c>
      <c r="I4" s="200">
        <v>4.568544448062521</v>
      </c>
      <c r="J4" s="200">
        <v>6.458889878302167</v>
      </c>
      <c r="K4" s="200">
        <v>8.529617297652814</v>
      </c>
      <c r="L4" s="200">
        <v>7.171111394666327</v>
      </c>
      <c r="M4" s="200">
        <v>3.996101364522417</v>
      </c>
      <c r="N4" s="200">
        <v>3.1414868105515588</v>
      </c>
      <c r="O4" s="200">
        <v>5.475332598513688</v>
      </c>
    </row>
    <row r="5" spans="1:15" s="2" customFormat="1" ht="16.5" customHeight="1">
      <c r="A5" s="86"/>
      <c r="B5" s="443">
        <v>2000</v>
      </c>
      <c r="C5" s="443"/>
      <c r="D5" s="132"/>
      <c r="E5" s="86"/>
      <c r="F5" s="99" t="s">
        <v>510</v>
      </c>
      <c r="G5" s="200">
        <v>5.242206622017806</v>
      </c>
      <c r="H5" s="200">
        <v>4.3843078171176915</v>
      </c>
      <c r="I5" s="200">
        <v>4.132718779583159</v>
      </c>
      <c r="J5" s="200">
        <v>6.477931213422897</v>
      </c>
      <c r="K5" s="200">
        <v>7.436406995230524</v>
      </c>
      <c r="L5" s="200">
        <v>6.987399770904926</v>
      </c>
      <c r="M5" s="200">
        <v>4.636492666771803</v>
      </c>
      <c r="N5" s="200">
        <v>2.8462090408993066</v>
      </c>
      <c r="O5" s="200">
        <v>5.098444318578669</v>
      </c>
    </row>
    <row r="6" spans="2:15" s="75" customFormat="1" ht="16.5" customHeight="1">
      <c r="B6" s="443">
        <v>2001</v>
      </c>
      <c r="C6" s="443"/>
      <c r="D6" s="132"/>
      <c r="F6" s="100" t="s">
        <v>510</v>
      </c>
      <c r="G6" s="200">
        <v>5.300375138695645</v>
      </c>
      <c r="H6" s="200">
        <v>4.649098933866598</v>
      </c>
      <c r="I6" s="200">
        <v>3.993675175062119</v>
      </c>
      <c r="J6" s="200">
        <v>5.801868538891039</v>
      </c>
      <c r="K6" s="200">
        <v>8.28372038008122</v>
      </c>
      <c r="L6" s="200">
        <v>6.590441932168551</v>
      </c>
      <c r="M6" s="200">
        <v>4.316880705554696</v>
      </c>
      <c r="N6" s="200">
        <v>2.9061258624294375</v>
      </c>
      <c r="O6" s="200">
        <v>5.14233507838218</v>
      </c>
    </row>
    <row r="7" spans="2:15" s="75" customFormat="1" ht="16.5" customHeight="1">
      <c r="B7" s="443">
        <v>2002</v>
      </c>
      <c r="C7" s="443"/>
      <c r="D7" s="132"/>
      <c r="F7" s="100" t="s">
        <v>510</v>
      </c>
      <c r="G7" s="200">
        <v>5.046770373651838</v>
      </c>
      <c r="H7" s="200">
        <v>5.1984931903796</v>
      </c>
      <c r="I7" s="200">
        <v>3.808414616392488</v>
      </c>
      <c r="J7" s="200">
        <v>6.122337669421037</v>
      </c>
      <c r="K7" s="200">
        <v>7.720658079714275</v>
      </c>
      <c r="L7" s="200">
        <v>6.5419387242591664</v>
      </c>
      <c r="M7" s="200">
        <v>4.25280567040756</v>
      </c>
      <c r="N7" s="200">
        <v>2.718052738336714</v>
      </c>
      <c r="O7" s="200">
        <v>5.138765254036756</v>
      </c>
    </row>
    <row r="8" spans="1:15" s="75" customFormat="1" ht="16.5" customHeight="1">
      <c r="A8" s="86" t="s">
        <v>336</v>
      </c>
      <c r="B8" s="86"/>
      <c r="C8" s="86"/>
      <c r="D8" s="86"/>
      <c r="E8" s="86"/>
      <c r="F8" s="99"/>
      <c r="G8" s="203"/>
      <c r="H8" s="203"/>
      <c r="I8" s="204"/>
      <c r="J8" s="205"/>
      <c r="K8" s="205"/>
      <c r="L8" s="205"/>
      <c r="M8" s="205"/>
      <c r="N8" s="205"/>
      <c r="O8" s="205"/>
    </row>
    <row r="9" spans="1:15" s="75" customFormat="1" ht="16.5" customHeight="1">
      <c r="A9" s="71"/>
      <c r="B9" s="443">
        <v>1999</v>
      </c>
      <c r="C9" s="443"/>
      <c r="D9" s="132"/>
      <c r="F9" s="73" t="s">
        <v>567</v>
      </c>
      <c r="G9" s="206">
        <v>5879</v>
      </c>
      <c r="H9" s="206">
        <v>3860</v>
      </c>
      <c r="I9" s="206">
        <v>2806</v>
      </c>
      <c r="J9" s="206">
        <v>2176</v>
      </c>
      <c r="K9" s="206">
        <v>2075</v>
      </c>
      <c r="L9" s="206">
        <v>562</v>
      </c>
      <c r="M9" s="206">
        <v>246</v>
      </c>
      <c r="N9" s="206">
        <v>131</v>
      </c>
      <c r="O9" s="206">
        <v>17734</v>
      </c>
    </row>
    <row r="10" spans="1:15" s="75" customFormat="1" ht="16.5" customHeight="1">
      <c r="A10" s="71"/>
      <c r="B10" s="443">
        <v>2000</v>
      </c>
      <c r="C10" s="443"/>
      <c r="D10" s="132"/>
      <c r="F10" s="73" t="s">
        <v>567</v>
      </c>
      <c r="G10" s="206">
        <v>5847</v>
      </c>
      <c r="H10" s="206">
        <v>3783</v>
      </c>
      <c r="I10" s="206">
        <v>2663</v>
      </c>
      <c r="J10" s="206">
        <v>2247</v>
      </c>
      <c r="K10" s="206">
        <v>1871</v>
      </c>
      <c r="L10" s="206">
        <v>549</v>
      </c>
      <c r="M10" s="206">
        <v>294</v>
      </c>
      <c r="N10" s="206">
        <v>119</v>
      </c>
      <c r="O10" s="206">
        <v>17373</v>
      </c>
    </row>
    <row r="11" spans="1:15" s="75" customFormat="1" ht="16.5" customHeight="1">
      <c r="A11" s="71"/>
      <c r="B11" s="443">
        <v>2001</v>
      </c>
      <c r="C11" s="443"/>
      <c r="D11" s="132"/>
      <c r="F11" s="73" t="s">
        <v>567</v>
      </c>
      <c r="G11" s="206">
        <v>6019</v>
      </c>
      <c r="H11" s="206">
        <v>3929</v>
      </c>
      <c r="I11" s="206">
        <v>2652</v>
      </c>
      <c r="J11" s="206">
        <v>2099</v>
      </c>
      <c r="K11" s="206">
        <v>2101</v>
      </c>
      <c r="L11" s="206">
        <v>513</v>
      </c>
      <c r="M11" s="206">
        <v>279</v>
      </c>
      <c r="N11" s="206">
        <v>139</v>
      </c>
      <c r="O11" s="206">
        <v>17730</v>
      </c>
    </row>
    <row r="12" spans="1:15" s="75" customFormat="1" ht="16.5" customHeight="1">
      <c r="A12" s="71"/>
      <c r="B12" s="443">
        <v>2002</v>
      </c>
      <c r="C12" s="443"/>
      <c r="D12" s="132"/>
      <c r="F12" s="73" t="s">
        <v>567</v>
      </c>
      <c r="G12" s="206">
        <v>5924</v>
      </c>
      <c r="H12" s="206">
        <v>4485</v>
      </c>
      <c r="I12" s="206">
        <v>2616</v>
      </c>
      <c r="J12" s="206">
        <v>2245</v>
      </c>
      <c r="K12" s="206">
        <v>2032</v>
      </c>
      <c r="L12" s="206">
        <v>521</v>
      </c>
      <c r="M12" s="206">
        <v>288</v>
      </c>
      <c r="N12" s="206">
        <v>134</v>
      </c>
      <c r="O12" s="206">
        <v>18242</v>
      </c>
    </row>
    <row r="13" spans="1:15" s="75" customFormat="1" ht="16.5" customHeight="1">
      <c r="A13" s="80" t="s">
        <v>568</v>
      </c>
      <c r="F13" s="73"/>
      <c r="G13" s="207"/>
      <c r="H13" s="207"/>
      <c r="I13" s="207"/>
      <c r="J13" s="207"/>
      <c r="K13" s="207"/>
      <c r="L13" s="207"/>
      <c r="M13" s="207"/>
      <c r="N13" s="207"/>
      <c r="O13" s="207"/>
    </row>
    <row r="14" spans="1:15" s="75" customFormat="1" ht="16.5" customHeight="1">
      <c r="A14" s="80"/>
      <c r="B14" s="443">
        <v>1999</v>
      </c>
      <c r="C14" s="443"/>
      <c r="D14" s="132"/>
      <c r="F14" s="73" t="s">
        <v>567</v>
      </c>
      <c r="G14" s="280">
        <v>106235</v>
      </c>
      <c r="H14" s="280">
        <v>80281</v>
      </c>
      <c r="I14" s="280">
        <v>61420</v>
      </c>
      <c r="J14" s="280">
        <v>33690</v>
      </c>
      <c r="K14" s="280">
        <v>24327</v>
      </c>
      <c r="L14" s="280">
        <v>7837</v>
      </c>
      <c r="M14" s="280">
        <v>6156</v>
      </c>
      <c r="N14" s="280">
        <v>4170</v>
      </c>
      <c r="O14" s="280">
        <v>323889</v>
      </c>
    </row>
    <row r="15" spans="1:15" s="75" customFormat="1" ht="16.5" customHeight="1">
      <c r="A15" s="80"/>
      <c r="B15" s="443">
        <v>2000</v>
      </c>
      <c r="C15" s="443"/>
      <c r="D15" s="132"/>
      <c r="F15" s="73" t="s">
        <v>567</v>
      </c>
      <c r="G15" s="280">
        <v>111537</v>
      </c>
      <c r="H15" s="280">
        <v>86285</v>
      </c>
      <c r="I15" s="280">
        <v>64437</v>
      </c>
      <c r="J15" s="280">
        <v>34687</v>
      </c>
      <c r="K15" s="280">
        <v>25160</v>
      </c>
      <c r="L15" s="280">
        <v>7857</v>
      </c>
      <c r="M15" s="280">
        <v>6341</v>
      </c>
      <c r="N15" s="280">
        <v>4181</v>
      </c>
      <c r="O15" s="280">
        <v>340751</v>
      </c>
    </row>
    <row r="16" spans="1:15" s="75" customFormat="1" ht="16.5" customHeight="1">
      <c r="A16" s="80"/>
      <c r="B16" s="443">
        <v>2001</v>
      </c>
      <c r="C16" s="443"/>
      <c r="D16" s="132"/>
      <c r="F16" s="73" t="s">
        <v>567</v>
      </c>
      <c r="G16" s="280">
        <v>113558</v>
      </c>
      <c r="H16" s="280">
        <v>84511</v>
      </c>
      <c r="I16" s="280">
        <v>66405</v>
      </c>
      <c r="J16" s="280">
        <v>36178</v>
      </c>
      <c r="K16" s="280">
        <v>25363</v>
      </c>
      <c r="L16" s="280">
        <v>7784</v>
      </c>
      <c r="M16" s="280">
        <v>6463</v>
      </c>
      <c r="N16" s="280">
        <v>4783</v>
      </c>
      <c r="O16" s="280">
        <v>344785</v>
      </c>
    </row>
    <row r="17" spans="1:15" s="71" customFormat="1" ht="16.5" customHeight="1">
      <c r="A17" s="71" t="s">
        <v>572</v>
      </c>
      <c r="B17" s="443">
        <v>2002</v>
      </c>
      <c r="C17" s="443"/>
      <c r="D17" s="132"/>
      <c r="E17" s="80"/>
      <c r="F17" s="73" t="s">
        <v>567</v>
      </c>
      <c r="G17" s="280">
        <v>117382</v>
      </c>
      <c r="H17" s="280">
        <v>86275</v>
      </c>
      <c r="I17" s="280">
        <v>68690</v>
      </c>
      <c r="J17" s="280">
        <v>36669</v>
      </c>
      <c r="K17" s="280">
        <v>26319</v>
      </c>
      <c r="L17" s="280">
        <v>7964</v>
      </c>
      <c r="M17" s="280">
        <v>6772</v>
      </c>
      <c r="N17" s="280">
        <v>4930</v>
      </c>
      <c r="O17" s="280">
        <v>354988</v>
      </c>
    </row>
    <row r="18" spans="1:15" s="75" customFormat="1" ht="16.5" customHeight="1">
      <c r="A18" s="80" t="s">
        <v>424</v>
      </c>
      <c r="B18" s="80"/>
      <c r="C18" s="80"/>
      <c r="D18" s="80"/>
      <c r="E18" s="80"/>
      <c r="F18" s="81"/>
      <c r="G18" s="88"/>
      <c r="H18" s="78"/>
      <c r="I18" s="78"/>
      <c r="J18" s="78"/>
      <c r="K18" s="78"/>
      <c r="L18" s="78"/>
      <c r="M18" s="78"/>
      <c r="N18" s="78"/>
      <c r="O18" s="78"/>
    </row>
    <row r="19" spans="1:15" s="75" customFormat="1" ht="16.5" customHeight="1">
      <c r="A19" s="82"/>
      <c r="B19" s="82" t="s">
        <v>581</v>
      </c>
      <c r="C19" s="82"/>
      <c r="D19" s="82"/>
      <c r="E19" s="82"/>
      <c r="F19" s="84" t="s">
        <v>510</v>
      </c>
      <c r="G19" s="208">
        <v>0.2544971952235242</v>
      </c>
      <c r="H19" s="208">
        <v>5.129608609976377</v>
      </c>
      <c r="I19" s="208">
        <v>-2.310019183565648</v>
      </c>
      <c r="J19" s="208">
        <v>1.0460058626513336</v>
      </c>
      <c r="K19" s="208">
        <v>-0.6955902921380264</v>
      </c>
      <c r="L19" s="208">
        <v>-2.4934472659056017</v>
      </c>
      <c r="M19" s="208">
        <v>5.394786126088191</v>
      </c>
      <c r="N19" s="208">
        <v>0.7576046361658317</v>
      </c>
      <c r="O19" s="208">
        <v>0.9458762931443099</v>
      </c>
    </row>
    <row r="20" spans="1:15" ht="3.75" customHeight="1">
      <c r="A20" s="24"/>
      <c r="B20" s="24"/>
      <c r="C20" s="24"/>
      <c r="D20" s="24"/>
      <c r="E20" s="24"/>
      <c r="F20" s="29"/>
      <c r="G20" s="24"/>
      <c r="H20" s="24"/>
      <c r="I20" s="24"/>
      <c r="J20" s="24"/>
      <c r="K20" s="24"/>
      <c r="L20" s="24"/>
      <c r="M20" s="24"/>
      <c r="N20" s="24"/>
      <c r="O20" s="24"/>
    </row>
    <row r="21" spans="1:15" s="43" customFormat="1" ht="27" customHeight="1">
      <c r="A21" s="55" t="s">
        <v>512</v>
      </c>
      <c r="B21" s="436" t="s">
        <v>428</v>
      </c>
      <c r="C21" s="436"/>
      <c r="D21" s="436"/>
      <c r="E21" s="436"/>
      <c r="F21" s="436"/>
      <c r="G21" s="436"/>
      <c r="H21" s="436"/>
      <c r="I21" s="436"/>
      <c r="J21" s="436"/>
      <c r="K21" s="425"/>
      <c r="L21" s="425"/>
      <c r="M21" s="425"/>
      <c r="N21" s="425"/>
      <c r="O21" s="436"/>
    </row>
    <row r="22" spans="1:15" s="55" customFormat="1" ht="27" customHeight="1">
      <c r="A22" s="40" t="s">
        <v>573</v>
      </c>
      <c r="B22" s="436" t="s">
        <v>544</v>
      </c>
      <c r="C22" s="436"/>
      <c r="D22" s="436"/>
      <c r="E22" s="436"/>
      <c r="F22" s="436"/>
      <c r="G22" s="436"/>
      <c r="H22" s="436"/>
      <c r="I22" s="436"/>
      <c r="J22" s="436"/>
      <c r="K22" s="436"/>
      <c r="L22" s="436"/>
      <c r="M22" s="436"/>
      <c r="N22" s="436"/>
      <c r="O22" s="436"/>
    </row>
    <row r="23" spans="1:15" s="43" customFormat="1" ht="66.75" customHeight="1">
      <c r="A23" s="40" t="s">
        <v>576</v>
      </c>
      <c r="B23" s="436" t="s">
        <v>334</v>
      </c>
      <c r="C23" s="436"/>
      <c r="D23" s="436"/>
      <c r="E23" s="436"/>
      <c r="F23" s="436"/>
      <c r="G23" s="436"/>
      <c r="H23" s="436"/>
      <c r="I23" s="436"/>
      <c r="J23" s="436"/>
      <c r="K23" s="436"/>
      <c r="L23" s="436"/>
      <c r="M23" s="436"/>
      <c r="N23" s="436"/>
      <c r="O23" s="436"/>
    </row>
    <row r="24" spans="1:15" s="43" customFormat="1" ht="16.5" customHeight="1">
      <c r="A24" s="40" t="s">
        <v>574</v>
      </c>
      <c r="B24" s="435" t="s">
        <v>599</v>
      </c>
      <c r="C24" s="435"/>
      <c r="D24" s="435"/>
      <c r="E24" s="435"/>
      <c r="F24" s="435"/>
      <c r="G24" s="435"/>
      <c r="H24" s="435"/>
      <c r="I24" s="435"/>
      <c r="J24" s="435"/>
      <c r="K24" s="435"/>
      <c r="L24" s="435"/>
      <c r="M24" s="435"/>
      <c r="N24" s="435"/>
      <c r="O24" s="435"/>
    </row>
    <row r="25" spans="1:15" s="7" customFormat="1" ht="95.25" customHeight="1">
      <c r="A25" s="6" t="s">
        <v>587</v>
      </c>
      <c r="D25" s="448" t="s">
        <v>475</v>
      </c>
      <c r="E25" s="448"/>
      <c r="F25" s="448"/>
      <c r="G25" s="448"/>
      <c r="H25" s="448"/>
      <c r="I25" s="448"/>
      <c r="J25" s="448"/>
      <c r="K25" s="448"/>
      <c r="L25" s="448"/>
      <c r="M25" s="448"/>
      <c r="N25" s="448"/>
      <c r="O25" s="448"/>
    </row>
    <row r="26" spans="2:6" s="7" customFormat="1" ht="78.75" customHeight="1">
      <c r="B26" s="42"/>
      <c r="C26" s="43"/>
      <c r="D26" s="43"/>
      <c r="F26" s="137"/>
    </row>
    <row r="27" s="7" customFormat="1" ht="16.5" customHeight="1">
      <c r="F27" s="137"/>
    </row>
    <row r="28" spans="1:15" s="7" customFormat="1" ht="102.75" customHeight="1">
      <c r="A28" s="9"/>
      <c r="B28" s="9"/>
      <c r="C28" s="9"/>
      <c r="D28" s="9"/>
      <c r="E28" s="9"/>
      <c r="F28" s="147"/>
      <c r="G28" s="9"/>
      <c r="H28" s="9"/>
      <c r="I28" s="9"/>
      <c r="J28" s="9"/>
      <c r="K28" s="9"/>
      <c r="L28" s="9"/>
      <c r="M28" s="9"/>
      <c r="N28" s="9"/>
      <c r="O28" s="9"/>
    </row>
    <row r="29" s="9" customFormat="1" ht="16.5" customHeight="1">
      <c r="F29" s="147"/>
    </row>
    <row r="30" spans="1:15" s="9" customFormat="1" ht="16.5" customHeight="1">
      <c r="A30" s="15"/>
      <c r="B30" s="8"/>
      <c r="C30" s="8"/>
      <c r="D30" s="8"/>
      <c r="E30" s="8"/>
      <c r="F30" s="140"/>
      <c r="G30" s="8"/>
      <c r="H30" s="8"/>
      <c r="I30" s="8"/>
      <c r="J30" s="8"/>
      <c r="K30" s="8"/>
      <c r="L30" s="8"/>
      <c r="M30" s="8"/>
      <c r="N30" s="8"/>
      <c r="O30" s="8"/>
    </row>
    <row r="31" spans="3:15" s="9" customFormat="1" ht="12.75" customHeight="1">
      <c r="C31" s="8"/>
      <c r="D31" s="8"/>
      <c r="E31" s="8"/>
      <c r="F31" s="140"/>
      <c r="G31" s="8"/>
      <c r="H31" s="8"/>
      <c r="I31" s="8"/>
      <c r="J31" s="8"/>
      <c r="K31" s="8"/>
      <c r="L31" s="8"/>
      <c r="M31" s="8"/>
      <c r="N31" s="8"/>
      <c r="O31" s="8"/>
    </row>
    <row r="32" spans="6:15" ht="16.5" customHeight="1">
      <c r="F32" s="140"/>
      <c r="G32" s="11"/>
      <c r="H32" s="11"/>
      <c r="I32" s="11"/>
      <c r="J32" s="11"/>
      <c r="K32" s="11"/>
      <c r="L32" s="11"/>
      <c r="M32" s="11"/>
      <c r="N32" s="11"/>
      <c r="O32" s="11"/>
    </row>
    <row r="33" ht="16.5" customHeight="1">
      <c r="F33" s="140"/>
    </row>
    <row r="34" ht="12.75">
      <c r="F34" s="140"/>
    </row>
    <row r="35" ht="12.75">
      <c r="F35" s="140"/>
    </row>
    <row r="36" ht="12.75">
      <c r="F36" s="140"/>
    </row>
    <row r="46" spans="11:14" ht="12.75">
      <c r="K46" s="140"/>
      <c r="L46" s="140"/>
      <c r="N46" s="140"/>
    </row>
    <row r="63" ht="12.75">
      <c r="N63" s="140"/>
    </row>
    <row r="64" ht="12.75">
      <c r="N64" s="140"/>
    </row>
    <row r="65" ht="12.75">
      <c r="N65" s="140"/>
    </row>
    <row r="66" ht="12.75">
      <c r="N66" s="140"/>
    </row>
    <row r="67" ht="12.75">
      <c r="N67" s="140"/>
    </row>
    <row r="68" ht="12.75">
      <c r="N68" s="140"/>
    </row>
    <row r="69" ht="12.75">
      <c r="N69" s="140"/>
    </row>
    <row r="72" spans="11:14" ht="12.75">
      <c r="K72" s="140"/>
      <c r="L72" s="140"/>
      <c r="N72" s="140"/>
    </row>
    <row r="76" spans="7:15" ht="12.75">
      <c r="G76" s="140"/>
      <c r="H76" s="140"/>
      <c r="I76" s="140"/>
      <c r="J76" s="140"/>
      <c r="K76" s="140"/>
      <c r="L76" s="140"/>
      <c r="M76" s="140"/>
      <c r="N76" s="140"/>
      <c r="O76"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117" ht="12.75">
      <c r="B117" s="8" t="s">
        <v>580</v>
      </c>
    </row>
  </sheetData>
  <mergeCells count="18">
    <mergeCell ref="F1:O1"/>
    <mergeCell ref="B21:O21"/>
    <mergeCell ref="B23:O23"/>
    <mergeCell ref="B22:O22"/>
    <mergeCell ref="B4:C4"/>
    <mergeCell ref="B5:C5"/>
    <mergeCell ref="B6:C6"/>
    <mergeCell ref="B7:C7"/>
    <mergeCell ref="B9:C9"/>
    <mergeCell ref="B10:C10"/>
    <mergeCell ref="B16:C16"/>
    <mergeCell ref="D25:O25"/>
    <mergeCell ref="B17:C17"/>
    <mergeCell ref="B11:C11"/>
    <mergeCell ref="B12:C12"/>
    <mergeCell ref="B14:C14"/>
    <mergeCell ref="B15:C15"/>
    <mergeCell ref="B24:O2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13A.15</oddHeader>
    <oddFooter xml:space="preserve">&amp;LREPORT ON 
GOVERNMENT 
SERVICES 2005&amp;RSERVICES FOR
PEOPLE WITH
A DISABILITY  </oddFooter>
  </headerFooter>
</worksheet>
</file>

<file path=xl/worksheets/sheet17.xml><?xml version="1.0" encoding="utf-8"?>
<worksheet xmlns="http://schemas.openxmlformats.org/spreadsheetml/2006/main" xmlns:r="http://schemas.openxmlformats.org/officeDocument/2006/relationships">
  <sheetPr codeName="Sheet333"/>
  <dimension ref="A1:O118"/>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hidden="1" customWidth="1"/>
    <col min="6" max="6" width="4.7109375" style="140" customWidth="1"/>
    <col min="7" max="7" width="7.7109375" style="8" customWidth="1"/>
    <col min="8" max="14" width="7.28125" style="8" customWidth="1"/>
    <col min="15" max="15" width="7.7109375" style="8" customWidth="1"/>
    <col min="16" max="16384" width="9.140625" style="8" customWidth="1"/>
  </cols>
  <sheetData>
    <row r="1" spans="1:15" s="1" customFormat="1" ht="50.25" customHeight="1">
      <c r="A1" s="5" t="s">
        <v>561</v>
      </c>
      <c r="B1" s="33"/>
      <c r="C1" s="33"/>
      <c r="D1" s="33"/>
      <c r="E1" s="33"/>
      <c r="F1" s="431" t="s">
        <v>281</v>
      </c>
      <c r="G1" s="431"/>
      <c r="H1" s="431"/>
      <c r="I1" s="431"/>
      <c r="J1" s="431"/>
      <c r="K1" s="431"/>
      <c r="L1" s="431"/>
      <c r="M1" s="431"/>
      <c r="N1" s="431"/>
      <c r="O1" s="431"/>
    </row>
    <row r="2" spans="1:15" s="2" customFormat="1" ht="16.5" customHeight="1">
      <c r="A2" s="68"/>
      <c r="B2" s="68"/>
      <c r="C2" s="68"/>
      <c r="D2" s="68"/>
      <c r="E2" s="69"/>
      <c r="F2" s="229" t="s">
        <v>511</v>
      </c>
      <c r="G2" s="83" t="s">
        <v>513</v>
      </c>
      <c r="H2" s="83" t="s">
        <v>514</v>
      </c>
      <c r="I2" s="83" t="s">
        <v>515</v>
      </c>
      <c r="J2" s="83" t="s">
        <v>516</v>
      </c>
      <c r="K2" s="83" t="s">
        <v>517</v>
      </c>
      <c r="L2" s="83" t="s">
        <v>518</v>
      </c>
      <c r="M2" s="83" t="s">
        <v>519</v>
      </c>
      <c r="N2" s="83" t="s">
        <v>521</v>
      </c>
      <c r="O2" s="83" t="s">
        <v>520</v>
      </c>
    </row>
    <row r="3" spans="1:15" s="75" customFormat="1" ht="16.5" customHeight="1">
      <c r="A3" s="86" t="s">
        <v>335</v>
      </c>
      <c r="B3" s="86"/>
      <c r="C3" s="86"/>
      <c r="D3" s="86"/>
      <c r="E3" s="86"/>
      <c r="F3" s="99"/>
      <c r="G3" s="96"/>
      <c r="H3" s="96"/>
      <c r="I3" s="96"/>
      <c r="J3" s="96"/>
      <c r="K3" s="202"/>
      <c r="L3" s="95"/>
      <c r="M3" s="95"/>
      <c r="N3" s="95"/>
      <c r="O3" s="95"/>
    </row>
    <row r="4" spans="2:15" s="75" customFormat="1" ht="16.5" customHeight="1">
      <c r="B4" s="443">
        <v>2003</v>
      </c>
      <c r="C4" s="443"/>
      <c r="D4" s="132"/>
      <c r="F4" s="100" t="s">
        <v>510</v>
      </c>
      <c r="G4" s="200">
        <v>15.613520063630071</v>
      </c>
      <c r="H4" s="200">
        <v>19.356693402980298</v>
      </c>
      <c r="I4" s="200">
        <v>15.818970853809041</v>
      </c>
      <c r="J4" s="200">
        <v>16.225670212477965</v>
      </c>
      <c r="K4" s="200">
        <v>21.03725451000448</v>
      </c>
      <c r="L4" s="200">
        <v>20.524738554870282</v>
      </c>
      <c r="M4" s="200">
        <v>13.029853075685383</v>
      </c>
      <c r="N4" s="200">
        <v>8.340999818742196</v>
      </c>
      <c r="O4" s="200">
        <v>16.971958396009672</v>
      </c>
    </row>
    <row r="5" spans="1:15" s="75" customFormat="1" ht="16.5" customHeight="1">
      <c r="A5" s="86" t="s">
        <v>336</v>
      </c>
      <c r="B5" s="86"/>
      <c r="C5" s="86"/>
      <c r="D5" s="86"/>
      <c r="E5" s="86"/>
      <c r="F5" s="99"/>
      <c r="G5" s="203"/>
      <c r="H5" s="203"/>
      <c r="I5" s="204"/>
      <c r="J5" s="205"/>
      <c r="K5" s="205"/>
      <c r="L5" s="205"/>
      <c r="M5" s="205"/>
      <c r="N5" s="205"/>
      <c r="O5" s="205"/>
    </row>
    <row r="6" spans="1:15" s="75" customFormat="1" ht="16.5" customHeight="1">
      <c r="A6" s="71"/>
      <c r="B6" s="443">
        <v>2003</v>
      </c>
      <c r="C6" s="443"/>
      <c r="D6" s="132"/>
      <c r="F6" s="73" t="s">
        <v>567</v>
      </c>
      <c r="G6" s="206">
        <v>16654</v>
      </c>
      <c r="H6" s="206">
        <v>15215</v>
      </c>
      <c r="I6" s="206">
        <v>10001</v>
      </c>
      <c r="J6" s="206">
        <v>5439</v>
      </c>
      <c r="K6" s="206">
        <v>5036</v>
      </c>
      <c r="L6" s="206">
        <v>1485</v>
      </c>
      <c r="M6" s="206">
        <v>803</v>
      </c>
      <c r="N6" s="206">
        <v>373</v>
      </c>
      <c r="O6" s="206">
        <v>54952</v>
      </c>
    </row>
    <row r="7" spans="1:15" s="75" customFormat="1" ht="16.5" customHeight="1">
      <c r="A7" s="80" t="s">
        <v>568</v>
      </c>
      <c r="B7" s="71"/>
      <c r="C7" s="71"/>
      <c r="D7" s="71"/>
      <c r="E7" s="71"/>
      <c r="F7" s="73"/>
      <c r="G7" s="207"/>
      <c r="H7" s="207"/>
      <c r="I7" s="207"/>
      <c r="J7" s="207"/>
      <c r="K7" s="207"/>
      <c r="L7" s="207"/>
      <c r="M7" s="207"/>
      <c r="N7" s="207"/>
      <c r="O7" s="207"/>
    </row>
    <row r="8" spans="1:15" s="71" customFormat="1" ht="16.5" customHeight="1">
      <c r="A8" s="102"/>
      <c r="B8" s="418">
        <v>2003</v>
      </c>
      <c r="C8" s="418"/>
      <c r="D8" s="131"/>
      <c r="E8" s="102"/>
      <c r="F8" s="84" t="s">
        <v>567</v>
      </c>
      <c r="G8" s="279">
        <v>106663.96771599</v>
      </c>
      <c r="H8" s="279">
        <v>78603.301107499</v>
      </c>
      <c r="I8" s="279">
        <v>63221.55905352</v>
      </c>
      <c r="J8" s="279">
        <v>33520.957401299</v>
      </c>
      <c r="K8" s="279">
        <v>23938.484927323</v>
      </c>
      <c r="L8" s="279">
        <v>7235.1713325363</v>
      </c>
      <c r="M8" s="279">
        <v>6162.7709486491</v>
      </c>
      <c r="N8" s="279">
        <v>4471.8859621825</v>
      </c>
      <c r="O8" s="279">
        <v>323781.13779091</v>
      </c>
    </row>
    <row r="9" spans="1:15" ht="3.75" customHeight="1">
      <c r="A9" s="24"/>
      <c r="B9" s="24"/>
      <c r="C9" s="24"/>
      <c r="D9" s="24"/>
      <c r="E9" s="24"/>
      <c r="F9" s="142"/>
      <c r="G9" s="281"/>
      <c r="H9" s="281"/>
      <c r="I9" s="281"/>
      <c r="J9" s="281"/>
      <c r="K9" s="281"/>
      <c r="L9" s="281"/>
      <c r="M9" s="281"/>
      <c r="N9" s="281"/>
      <c r="O9" s="281"/>
    </row>
    <row r="10" spans="1:15" s="43" customFormat="1" ht="51.75" customHeight="1">
      <c r="A10" s="40" t="s">
        <v>512</v>
      </c>
      <c r="B10" s="435" t="s">
        <v>454</v>
      </c>
      <c r="C10" s="436"/>
      <c r="D10" s="436"/>
      <c r="E10" s="436"/>
      <c r="F10" s="425"/>
      <c r="G10" s="425"/>
      <c r="H10" s="425"/>
      <c r="I10" s="425"/>
      <c r="J10" s="425"/>
      <c r="K10" s="425"/>
      <c r="L10" s="425"/>
      <c r="M10" s="425"/>
      <c r="N10" s="425"/>
      <c r="O10" s="425"/>
    </row>
    <row r="11" spans="1:15" s="55" customFormat="1" ht="25.5" customHeight="1">
      <c r="A11" s="40" t="s">
        <v>573</v>
      </c>
      <c r="B11" s="436" t="s">
        <v>544</v>
      </c>
      <c r="C11" s="436"/>
      <c r="D11" s="436"/>
      <c r="E11" s="436"/>
      <c r="F11" s="425"/>
      <c r="G11" s="425"/>
      <c r="H11" s="425"/>
      <c r="I11" s="425"/>
      <c r="J11" s="425"/>
      <c r="K11" s="425"/>
      <c r="L11" s="425"/>
      <c r="M11" s="425"/>
      <c r="N11" s="425"/>
      <c r="O11" s="425"/>
    </row>
    <row r="12" spans="1:15" s="43" customFormat="1" ht="54.75" customHeight="1">
      <c r="A12" s="40" t="s">
        <v>576</v>
      </c>
      <c r="B12" s="436" t="s">
        <v>434</v>
      </c>
      <c r="C12" s="436"/>
      <c r="D12" s="436"/>
      <c r="E12" s="436"/>
      <c r="F12" s="425"/>
      <c r="G12" s="425"/>
      <c r="H12" s="425"/>
      <c r="I12" s="425"/>
      <c r="J12" s="425"/>
      <c r="K12" s="425"/>
      <c r="L12" s="425"/>
      <c r="M12" s="425"/>
      <c r="N12" s="425"/>
      <c r="O12" s="425"/>
    </row>
    <row r="13" spans="1:15" s="43" customFormat="1" ht="30.75" customHeight="1">
      <c r="A13" s="1" t="s">
        <v>574</v>
      </c>
      <c r="B13" s="436" t="s">
        <v>48</v>
      </c>
      <c r="C13" s="436"/>
      <c r="D13" s="436"/>
      <c r="E13" s="436"/>
      <c r="F13" s="436"/>
      <c r="G13" s="436"/>
      <c r="H13" s="436"/>
      <c r="I13" s="436"/>
      <c r="J13" s="436"/>
      <c r="K13" s="436"/>
      <c r="L13" s="436"/>
      <c r="M13" s="436"/>
      <c r="N13" s="436"/>
      <c r="O13" s="436"/>
    </row>
    <row r="14" spans="1:15" s="43" customFormat="1" ht="103.5" customHeight="1">
      <c r="A14" s="44" t="s">
        <v>587</v>
      </c>
      <c r="B14" s="55"/>
      <c r="C14" s="55"/>
      <c r="D14" s="436" t="s">
        <v>153</v>
      </c>
      <c r="E14" s="436"/>
      <c r="F14" s="436"/>
      <c r="G14" s="436"/>
      <c r="H14" s="436"/>
      <c r="I14" s="436"/>
      <c r="J14" s="436"/>
      <c r="K14" s="436"/>
      <c r="L14" s="436"/>
      <c r="M14" s="436"/>
      <c r="N14" s="436"/>
      <c r="O14" s="436"/>
    </row>
    <row r="15" spans="1:15" s="7" customFormat="1" ht="89.25" customHeight="1">
      <c r="A15" s="40"/>
      <c r="B15" s="446"/>
      <c r="C15" s="446"/>
      <c r="D15" s="446"/>
      <c r="E15" s="446"/>
      <c r="F15" s="447"/>
      <c r="G15" s="447"/>
      <c r="H15" s="447"/>
      <c r="I15" s="447"/>
      <c r="J15" s="447"/>
      <c r="K15" s="447"/>
      <c r="L15" s="447"/>
      <c r="M15" s="447"/>
      <c r="N15" s="447"/>
      <c r="O15" s="447"/>
    </row>
    <row r="16" spans="2:15" s="7" customFormat="1" ht="16.5" customHeight="1">
      <c r="B16" s="42"/>
      <c r="C16" s="43"/>
      <c r="D16" s="43"/>
      <c r="E16" s="43"/>
      <c r="F16" s="137"/>
      <c r="G16" s="224"/>
      <c r="H16" s="224"/>
      <c r="I16" s="224"/>
      <c r="J16" s="224"/>
      <c r="K16" s="224"/>
      <c r="L16" s="224"/>
      <c r="M16" s="224"/>
      <c r="N16" s="224"/>
      <c r="O16" s="224"/>
    </row>
    <row r="17" spans="1:15" s="7" customFormat="1" ht="9.75" customHeight="1">
      <c r="A17" s="6" t="s">
        <v>572</v>
      </c>
      <c r="B17" s="45"/>
      <c r="C17" s="43"/>
      <c r="D17" s="43"/>
      <c r="E17" s="134"/>
      <c r="F17" s="139"/>
      <c r="G17" s="139"/>
      <c r="H17" s="139"/>
      <c r="I17" s="139"/>
      <c r="J17" s="139"/>
      <c r="K17" s="139"/>
      <c r="L17" s="139"/>
      <c r="M17" s="139"/>
      <c r="N17" s="139"/>
      <c r="O17" s="139"/>
    </row>
    <row r="18" spans="6:15" s="9" customFormat="1" ht="16.5" customHeight="1">
      <c r="F18" s="147"/>
      <c r="G18" s="147"/>
      <c r="H18" s="147"/>
      <c r="I18" s="147"/>
      <c r="J18" s="147"/>
      <c r="K18" s="147"/>
      <c r="L18" s="147"/>
      <c r="M18" s="147"/>
      <c r="N18" s="147"/>
      <c r="O18" s="147"/>
    </row>
    <row r="19" spans="6:15" s="9" customFormat="1" ht="16.5" customHeight="1">
      <c r="F19" s="147"/>
      <c r="G19" s="147"/>
      <c r="H19" s="147"/>
      <c r="I19" s="147"/>
      <c r="J19" s="147"/>
      <c r="K19" s="147"/>
      <c r="L19" s="147"/>
      <c r="M19" s="147"/>
      <c r="N19" s="147"/>
      <c r="O19" s="147"/>
    </row>
    <row r="20" spans="1:15" s="9" customFormat="1" ht="12.75" customHeight="1">
      <c r="A20" s="15"/>
      <c r="B20" s="8"/>
      <c r="C20" s="8"/>
      <c r="D20" s="8"/>
      <c r="E20" s="8"/>
      <c r="F20" s="140"/>
      <c r="G20" s="8"/>
      <c r="H20" s="8"/>
      <c r="I20" s="8"/>
      <c r="J20" s="8"/>
      <c r="K20" s="8"/>
      <c r="L20" s="8"/>
      <c r="M20" s="8"/>
      <c r="N20" s="8"/>
      <c r="O20" s="8"/>
    </row>
    <row r="21" spans="1:14" ht="16.5" customHeight="1">
      <c r="A21" s="9"/>
      <c r="B21" s="9"/>
      <c r="K21" s="140"/>
      <c r="L21" s="140"/>
      <c r="M21" s="140"/>
      <c r="N21" s="140"/>
    </row>
    <row r="22" spans="7:15" ht="16.5" customHeight="1">
      <c r="G22" s="11"/>
      <c r="H22" s="11"/>
      <c r="I22" s="11"/>
      <c r="J22" s="11"/>
      <c r="K22" s="11"/>
      <c r="L22" s="11"/>
      <c r="M22" s="11"/>
      <c r="N22" s="11"/>
      <c r="O22" s="11"/>
    </row>
    <row r="47" spans="11:14" ht="12.75">
      <c r="K47" s="140"/>
      <c r="L47" s="140"/>
      <c r="N47" s="140"/>
    </row>
    <row r="64" ht="12.75">
      <c r="N64" s="140"/>
    </row>
    <row r="65" ht="12.75">
      <c r="N65" s="140"/>
    </row>
    <row r="66" ht="12.75">
      <c r="N66" s="140"/>
    </row>
    <row r="67" ht="12.75">
      <c r="N67" s="140"/>
    </row>
    <row r="68" ht="12.75">
      <c r="N68" s="140"/>
    </row>
    <row r="69" ht="12.75">
      <c r="N69" s="140"/>
    </row>
    <row r="70" ht="12.75">
      <c r="N70" s="140"/>
    </row>
    <row r="73" spans="11:14" ht="12.75">
      <c r="K73" s="140"/>
      <c r="L73" s="140"/>
      <c r="N73"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118" ht="12.75">
      <c r="B118" s="8" t="s">
        <v>580</v>
      </c>
    </row>
  </sheetData>
  <sheetProtection/>
  <protectedRanges>
    <protectedRange sqref="G16:O16" name="Range1"/>
  </protectedRanges>
  <mergeCells count="10">
    <mergeCell ref="B8:C8"/>
    <mergeCell ref="B6:C6"/>
    <mergeCell ref="B4:C4"/>
    <mergeCell ref="F1:O1"/>
    <mergeCell ref="B10:O10"/>
    <mergeCell ref="B12:O12"/>
    <mergeCell ref="B15:O15"/>
    <mergeCell ref="B11:O11"/>
    <mergeCell ref="D14:O14"/>
    <mergeCell ref="B13:O13"/>
  </mergeCells>
  <dataValidations count="1">
    <dataValidation type="custom" showErrorMessage="1" errorTitle="Invalidate data entry" error="Entry must be either: &#10;a number greater than or equal to zero, &#10;&quot;na&quot;, &quot;np&quot;, or  &quot;..&quot;.&#10;&#10;Please try again" sqref="G16:O16">
      <formula1>OR(AND(ISNUMBER(G16),NOT(G16&lt;0)),G16="na",G16="..",G16="np")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13A.16</oddHeader>
    <oddFooter xml:space="preserve">&amp;LREPORT ON 
GOVERNMENT 
SERVICES 2005&amp;RSERVICES FOR
PEOPLE WITH
A DISABILITY  </oddFooter>
  </headerFooter>
</worksheet>
</file>

<file path=xl/worksheets/sheet18.xml><?xml version="1.0" encoding="utf-8"?>
<worksheet xmlns="http://schemas.openxmlformats.org/spreadsheetml/2006/main" xmlns:r="http://schemas.openxmlformats.org/officeDocument/2006/relationships">
  <sheetPr codeName="Sheet332"/>
  <dimension ref="A1:O118"/>
  <sheetViews>
    <sheetView showGridLines="0" zoomScaleSheetLayoutView="100"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3.7109375" style="22" hidden="1" customWidth="1"/>
    <col min="6" max="6" width="4.7109375" style="54" customWidth="1"/>
    <col min="7" max="9" width="7.8515625" style="22" customWidth="1"/>
    <col min="10" max="12" width="6.8515625" style="22" customWidth="1"/>
    <col min="13" max="14" width="6.28125" style="22" customWidth="1"/>
    <col min="15" max="15" width="7.8515625" style="22" customWidth="1"/>
    <col min="16" max="16384" width="9.140625" style="22" customWidth="1"/>
  </cols>
  <sheetData>
    <row r="1" spans="1:15" s="33" customFormat="1" ht="51" customHeight="1">
      <c r="A1" s="5" t="s">
        <v>562</v>
      </c>
      <c r="F1" s="431" t="s">
        <v>44</v>
      </c>
      <c r="G1" s="431"/>
      <c r="H1" s="431"/>
      <c r="I1" s="431"/>
      <c r="J1" s="431"/>
      <c r="K1" s="431"/>
      <c r="L1" s="431"/>
      <c r="M1" s="431"/>
      <c r="N1" s="431"/>
      <c r="O1" s="431"/>
    </row>
    <row r="2" spans="1:15" s="75" customFormat="1" ht="16.5" customHeight="1">
      <c r="A2" s="268"/>
      <c r="B2" s="68"/>
      <c r="C2" s="68"/>
      <c r="D2" s="68"/>
      <c r="E2" s="69"/>
      <c r="F2" s="229" t="s">
        <v>511</v>
      </c>
      <c r="G2" s="83" t="s">
        <v>513</v>
      </c>
      <c r="H2" s="83" t="s">
        <v>514</v>
      </c>
      <c r="I2" s="83" t="s">
        <v>515</v>
      </c>
      <c r="J2" s="83" t="s">
        <v>516</v>
      </c>
      <c r="K2" s="83" t="s">
        <v>517</v>
      </c>
      <c r="L2" s="83" t="s">
        <v>518</v>
      </c>
      <c r="M2" s="83" t="s">
        <v>519</v>
      </c>
      <c r="N2" s="83" t="s">
        <v>521</v>
      </c>
      <c r="O2" s="83" t="s">
        <v>520</v>
      </c>
    </row>
    <row r="3" spans="1:15" s="75" customFormat="1" ht="16.5" customHeight="1">
      <c r="A3" s="86" t="s">
        <v>337</v>
      </c>
      <c r="B3" s="86"/>
      <c r="C3" s="86"/>
      <c r="D3" s="86"/>
      <c r="E3" s="86"/>
      <c r="F3" s="99"/>
      <c r="G3" s="96"/>
      <c r="H3" s="96"/>
      <c r="I3" s="96"/>
      <c r="J3" s="96"/>
      <c r="K3" s="202"/>
      <c r="L3" s="95"/>
      <c r="M3" s="95"/>
      <c r="N3" s="95"/>
      <c r="O3" s="95"/>
    </row>
    <row r="4" spans="1:15" s="75" customFormat="1" ht="16.5" customHeight="1">
      <c r="A4" s="86"/>
      <c r="B4" s="443">
        <v>1999</v>
      </c>
      <c r="C4" s="443"/>
      <c r="D4" s="132"/>
      <c r="E4" s="86"/>
      <c r="F4" s="99" t="s">
        <v>510</v>
      </c>
      <c r="G4" s="200" t="s">
        <v>323</v>
      </c>
      <c r="H4" s="200" t="s">
        <v>323</v>
      </c>
      <c r="I4" s="200" t="s">
        <v>323</v>
      </c>
      <c r="J4" s="200" t="s">
        <v>323</v>
      </c>
      <c r="K4" s="200" t="s">
        <v>323</v>
      </c>
      <c r="L4" s="200" t="s">
        <v>323</v>
      </c>
      <c r="M4" s="200" t="s">
        <v>323</v>
      </c>
      <c r="N4" s="200" t="s">
        <v>323</v>
      </c>
      <c r="O4" s="200" t="s">
        <v>323</v>
      </c>
    </row>
    <row r="5" spans="1:15" s="2" customFormat="1" ht="16.5" customHeight="1">
      <c r="A5" s="86"/>
      <c r="B5" s="443">
        <v>2000</v>
      </c>
      <c r="C5" s="443"/>
      <c r="D5" s="132"/>
      <c r="E5" s="86"/>
      <c r="F5" s="99" t="s">
        <v>510</v>
      </c>
      <c r="G5" s="200">
        <v>1.866714559924568</v>
      </c>
      <c r="H5" s="200">
        <v>4.874344742522356</v>
      </c>
      <c r="I5" s="200">
        <v>2.158694292573688</v>
      </c>
      <c r="J5" s="200">
        <v>1.2672197275287314</v>
      </c>
      <c r="K5" s="200">
        <v>1.0435702606521113</v>
      </c>
      <c r="L5" s="200">
        <v>4.1056603773584905</v>
      </c>
      <c r="M5" s="200">
        <v>1.2936462507155122</v>
      </c>
      <c r="N5" s="200">
        <v>0.7633587786259541</v>
      </c>
      <c r="O5" s="200">
        <v>2.5668529989424385</v>
      </c>
    </row>
    <row r="6" spans="2:15" s="75" customFormat="1" ht="16.5" customHeight="1">
      <c r="B6" s="443">
        <v>2001</v>
      </c>
      <c r="C6" s="443"/>
      <c r="D6" s="132"/>
      <c r="F6" s="100" t="s">
        <v>510</v>
      </c>
      <c r="G6" s="200">
        <v>2.019274006221437</v>
      </c>
      <c r="H6" s="200">
        <v>5.161691026662455</v>
      </c>
      <c r="I6" s="200">
        <v>2.0575106529033365</v>
      </c>
      <c r="J6" s="200">
        <v>1.307558299016883</v>
      </c>
      <c r="K6" s="200">
        <v>1.1568239245381753</v>
      </c>
      <c r="L6" s="200">
        <v>3.7423065528233255</v>
      </c>
      <c r="M6" s="200">
        <v>1.6331771490358624</v>
      </c>
      <c r="N6" s="200">
        <v>0.6147725105260088</v>
      </c>
      <c r="O6" s="200">
        <v>2.677808844392092</v>
      </c>
    </row>
    <row r="7" spans="2:15" s="75" customFormat="1" ht="16.5" customHeight="1">
      <c r="B7" s="443">
        <v>2002</v>
      </c>
      <c r="C7" s="443"/>
      <c r="D7" s="132"/>
      <c r="F7" s="100" t="s">
        <v>510</v>
      </c>
      <c r="G7" s="200">
        <v>1.9779714975535756</v>
      </c>
      <c r="H7" s="200">
        <v>5.362561743663199</v>
      </c>
      <c r="I7" s="200">
        <v>1.9097881388108435</v>
      </c>
      <c r="J7" s="200">
        <v>1.2150141028422652</v>
      </c>
      <c r="K7" s="200">
        <v>1.9266754452838035</v>
      </c>
      <c r="L7" s="200">
        <v>4.100211200932198</v>
      </c>
      <c r="M7" s="200">
        <v>2.055974165769645</v>
      </c>
      <c r="N7" s="200">
        <v>0.6004202942059442</v>
      </c>
      <c r="O7" s="200">
        <v>2.7456470791217957</v>
      </c>
    </row>
    <row r="8" spans="1:15" s="75" customFormat="1" ht="16.5" customHeight="1">
      <c r="A8" s="86" t="s">
        <v>338</v>
      </c>
      <c r="B8" s="86"/>
      <c r="C8" s="86"/>
      <c r="D8" s="86"/>
      <c r="E8" s="86"/>
      <c r="F8" s="99"/>
      <c r="G8" s="203"/>
      <c r="H8" s="203"/>
      <c r="I8" s="204"/>
      <c r="J8" s="205"/>
      <c r="K8" s="205"/>
      <c r="L8" s="205"/>
      <c r="M8" s="205"/>
      <c r="N8" s="205"/>
      <c r="O8" s="205"/>
    </row>
    <row r="9" spans="1:15" s="75" customFormat="1" ht="16.5" customHeight="1">
      <c r="A9" s="71"/>
      <c r="B9" s="443">
        <v>1999</v>
      </c>
      <c r="C9" s="443"/>
      <c r="D9" s="132"/>
      <c r="F9" s="73" t="s">
        <v>567</v>
      </c>
      <c r="G9" s="206" t="s">
        <v>323</v>
      </c>
      <c r="H9" s="206" t="s">
        <v>323</v>
      </c>
      <c r="I9" s="206" t="s">
        <v>323</v>
      </c>
      <c r="J9" s="206" t="s">
        <v>323</v>
      </c>
      <c r="K9" s="206" t="s">
        <v>323</v>
      </c>
      <c r="L9" s="206" t="s">
        <v>323</v>
      </c>
      <c r="M9" s="206" t="s">
        <v>323</v>
      </c>
      <c r="N9" s="206" t="s">
        <v>323</v>
      </c>
      <c r="O9" s="206" t="s">
        <v>323</v>
      </c>
    </row>
    <row r="10" spans="1:15" s="75" customFormat="1" ht="16.5" customHeight="1">
      <c r="A10" s="71"/>
      <c r="B10" s="443">
        <v>2000</v>
      </c>
      <c r="C10" s="443"/>
      <c r="D10" s="132"/>
      <c r="F10" s="73" t="s">
        <v>567</v>
      </c>
      <c r="G10" s="206">
        <v>3326</v>
      </c>
      <c r="H10" s="206">
        <v>6323</v>
      </c>
      <c r="I10" s="206">
        <v>2140</v>
      </c>
      <c r="J10" s="206">
        <v>666</v>
      </c>
      <c r="K10" s="206">
        <v>434</v>
      </c>
      <c r="L10" s="206">
        <v>544</v>
      </c>
      <c r="M10" s="206">
        <v>113</v>
      </c>
      <c r="N10" s="206">
        <v>47</v>
      </c>
      <c r="O10" s="206">
        <v>13592</v>
      </c>
    </row>
    <row r="11" spans="1:15" s="75" customFormat="1" ht="16.5" customHeight="1">
      <c r="A11" s="71"/>
      <c r="B11" s="443">
        <v>2001</v>
      </c>
      <c r="C11" s="443"/>
      <c r="D11" s="132"/>
      <c r="F11" s="73" t="s">
        <v>567</v>
      </c>
      <c r="G11" s="206">
        <v>3663</v>
      </c>
      <c r="H11" s="206">
        <v>6848</v>
      </c>
      <c r="I11" s="206">
        <v>2102</v>
      </c>
      <c r="J11" s="206">
        <v>705</v>
      </c>
      <c r="K11" s="206">
        <v>489</v>
      </c>
      <c r="L11" s="206">
        <v>504</v>
      </c>
      <c r="M11" s="206">
        <v>145</v>
      </c>
      <c r="N11" s="206">
        <v>39</v>
      </c>
      <c r="O11" s="206">
        <v>14494</v>
      </c>
    </row>
    <row r="12" spans="1:15" s="75" customFormat="1" ht="16.5" customHeight="1">
      <c r="A12" s="71"/>
      <c r="B12" s="443">
        <v>2002</v>
      </c>
      <c r="C12" s="443"/>
      <c r="D12" s="132"/>
      <c r="F12" s="73" t="s">
        <v>567</v>
      </c>
      <c r="G12" s="206">
        <v>3703</v>
      </c>
      <c r="H12" s="206">
        <v>7263</v>
      </c>
      <c r="I12" s="206">
        <v>2012</v>
      </c>
      <c r="J12" s="206">
        <v>672</v>
      </c>
      <c r="K12" s="206">
        <v>834</v>
      </c>
      <c r="L12" s="206">
        <v>563</v>
      </c>
      <c r="M12" s="206">
        <v>191</v>
      </c>
      <c r="N12" s="206">
        <v>40</v>
      </c>
      <c r="O12" s="206">
        <v>15277</v>
      </c>
    </row>
    <row r="13" spans="1:15" s="75" customFormat="1" ht="16.5" customHeight="1">
      <c r="A13" s="80" t="s">
        <v>568</v>
      </c>
      <c r="F13" s="73"/>
      <c r="G13" s="207"/>
      <c r="H13" s="207"/>
      <c r="I13" s="207"/>
      <c r="J13" s="207"/>
      <c r="K13" s="207"/>
      <c r="L13" s="207"/>
      <c r="M13" s="207"/>
      <c r="N13" s="207"/>
      <c r="O13" s="207"/>
    </row>
    <row r="14" spans="1:15" s="75" customFormat="1" ht="16.5" customHeight="1">
      <c r="A14" s="80"/>
      <c r="B14" s="443">
        <v>1999</v>
      </c>
      <c r="C14" s="443"/>
      <c r="D14" s="132"/>
      <c r="F14" s="73" t="s">
        <v>567</v>
      </c>
      <c r="G14" s="206" t="s">
        <v>323</v>
      </c>
      <c r="H14" s="206" t="s">
        <v>323</v>
      </c>
      <c r="I14" s="206" t="s">
        <v>323</v>
      </c>
      <c r="J14" s="206" t="s">
        <v>323</v>
      </c>
      <c r="K14" s="206" t="s">
        <v>323</v>
      </c>
      <c r="L14" s="206" t="s">
        <v>323</v>
      </c>
      <c r="M14" s="206" t="s">
        <v>323</v>
      </c>
      <c r="N14" s="206" t="s">
        <v>323</v>
      </c>
      <c r="O14" s="206" t="s">
        <v>323</v>
      </c>
    </row>
    <row r="15" spans="1:15" s="75" customFormat="1" ht="16.5" customHeight="1">
      <c r="A15" s="80"/>
      <c r="B15" s="443">
        <v>2000</v>
      </c>
      <c r="C15" s="443"/>
      <c r="D15" s="132"/>
      <c r="F15" s="73" t="s">
        <v>567</v>
      </c>
      <c r="G15" s="206">
        <v>178174</v>
      </c>
      <c r="H15" s="206">
        <v>129720</v>
      </c>
      <c r="I15" s="206">
        <v>99134</v>
      </c>
      <c r="J15" s="206">
        <v>52556</v>
      </c>
      <c r="K15" s="206">
        <v>41588</v>
      </c>
      <c r="L15" s="206">
        <v>13250</v>
      </c>
      <c r="M15" s="206">
        <v>8735</v>
      </c>
      <c r="N15" s="206">
        <v>6157</v>
      </c>
      <c r="O15" s="206">
        <v>529520</v>
      </c>
    </row>
    <row r="16" spans="1:15" s="75" customFormat="1" ht="16.5" customHeight="1">
      <c r="A16" s="80"/>
      <c r="B16" s="443">
        <v>2001</v>
      </c>
      <c r="C16" s="443"/>
      <c r="D16" s="132"/>
      <c r="F16" s="73" t="s">
        <v>567</v>
      </c>
      <c r="G16" s="206">
        <v>181401.83</v>
      </c>
      <c r="H16" s="206">
        <v>132669.7</v>
      </c>
      <c r="I16" s="206">
        <v>102162.29</v>
      </c>
      <c r="J16" s="206">
        <v>53917.29</v>
      </c>
      <c r="K16" s="206">
        <v>42270.91</v>
      </c>
      <c r="L16" s="206">
        <v>13467.63</v>
      </c>
      <c r="M16" s="206">
        <v>8878.4</v>
      </c>
      <c r="N16" s="206">
        <v>6343.81</v>
      </c>
      <c r="O16" s="206">
        <v>541263.43</v>
      </c>
    </row>
    <row r="17" spans="1:15" s="71" customFormat="1" ht="16.5" customHeight="1">
      <c r="A17" s="71" t="s">
        <v>572</v>
      </c>
      <c r="B17" s="443">
        <v>2002</v>
      </c>
      <c r="C17" s="443"/>
      <c r="D17" s="132"/>
      <c r="E17" s="80"/>
      <c r="F17" s="73" t="s">
        <v>567</v>
      </c>
      <c r="G17" s="206">
        <v>187212</v>
      </c>
      <c r="H17" s="206">
        <v>135439</v>
      </c>
      <c r="I17" s="206">
        <v>105352</v>
      </c>
      <c r="J17" s="206">
        <v>55308</v>
      </c>
      <c r="K17" s="206">
        <v>43287</v>
      </c>
      <c r="L17" s="206">
        <v>13731</v>
      </c>
      <c r="M17" s="206">
        <v>9290</v>
      </c>
      <c r="N17" s="206">
        <v>6662</v>
      </c>
      <c r="O17" s="206">
        <v>556408</v>
      </c>
    </row>
    <row r="18" spans="1:15" s="75" customFormat="1" ht="16.5" customHeight="1">
      <c r="A18" s="80" t="s">
        <v>347</v>
      </c>
      <c r="B18" s="80"/>
      <c r="C18" s="80"/>
      <c r="D18" s="80"/>
      <c r="E18" s="80"/>
      <c r="F18" s="81"/>
      <c r="G18" s="88"/>
      <c r="H18" s="78"/>
      <c r="I18" s="78"/>
      <c r="J18" s="78"/>
      <c r="K18" s="78"/>
      <c r="L18" s="78"/>
      <c r="M18" s="78"/>
      <c r="N18" s="78"/>
      <c r="O18" s="78"/>
    </row>
    <row r="19" spans="1:15" s="75" customFormat="1" ht="16.5" customHeight="1">
      <c r="A19" s="82"/>
      <c r="B19" s="82" t="s">
        <v>581</v>
      </c>
      <c r="C19" s="82"/>
      <c r="D19" s="82"/>
      <c r="E19" s="82"/>
      <c r="F19" s="84" t="s">
        <v>510</v>
      </c>
      <c r="G19" s="208">
        <v>5.5153718000815255</v>
      </c>
      <c r="H19" s="208">
        <v>7.175725285455314</v>
      </c>
      <c r="I19" s="208">
        <v>-3.036763879919391</v>
      </c>
      <c r="J19" s="208">
        <v>0.4494404667845231</v>
      </c>
      <c r="K19" s="208">
        <v>38.623915186922744</v>
      </c>
      <c r="L19" s="208">
        <v>1.7313359092583358</v>
      </c>
      <c r="M19" s="208">
        <v>30.010210626922063</v>
      </c>
      <c r="N19" s="208">
        <v>-7.74687919711149</v>
      </c>
      <c r="O19" s="208">
        <v>6.017450560865423</v>
      </c>
    </row>
    <row r="20" spans="1:15" s="8" customFormat="1" ht="3.75" customHeight="1">
      <c r="A20" s="9"/>
      <c r="B20" s="9"/>
      <c r="C20" s="9"/>
      <c r="D20" s="9"/>
      <c r="E20" s="9"/>
      <c r="F20" s="147"/>
      <c r="G20" s="37"/>
      <c r="H20" s="37"/>
      <c r="I20" s="37"/>
      <c r="J20" s="37"/>
      <c r="K20" s="37"/>
      <c r="L20" s="37"/>
      <c r="M20" s="37"/>
      <c r="N20" s="37"/>
      <c r="O20" s="37"/>
    </row>
    <row r="21" spans="1:15" s="55" customFormat="1" ht="54.75" customHeight="1">
      <c r="A21" s="40" t="s">
        <v>512</v>
      </c>
      <c r="B21" s="436" t="s">
        <v>264</v>
      </c>
      <c r="C21" s="436"/>
      <c r="D21" s="436"/>
      <c r="E21" s="436"/>
      <c r="F21" s="436"/>
      <c r="G21" s="436"/>
      <c r="H21" s="436"/>
      <c r="I21" s="436"/>
      <c r="J21" s="436"/>
      <c r="K21" s="425"/>
      <c r="L21" s="425"/>
      <c r="M21" s="425"/>
      <c r="N21" s="425"/>
      <c r="O21" s="436"/>
    </row>
    <row r="22" spans="1:15" s="55" customFormat="1" ht="30.75" customHeight="1">
      <c r="A22" s="40" t="s">
        <v>573</v>
      </c>
      <c r="B22" s="436" t="s">
        <v>544</v>
      </c>
      <c r="C22" s="436"/>
      <c r="D22" s="436"/>
      <c r="E22" s="436"/>
      <c r="F22" s="436"/>
      <c r="G22" s="436"/>
      <c r="H22" s="436"/>
      <c r="I22" s="436"/>
      <c r="J22" s="436"/>
      <c r="K22" s="436"/>
      <c r="L22" s="436"/>
      <c r="M22" s="436"/>
      <c r="N22" s="436"/>
      <c r="O22" s="436"/>
    </row>
    <row r="23" spans="1:15" s="55" customFormat="1" ht="42.75" customHeight="1">
      <c r="A23" s="40" t="s">
        <v>576</v>
      </c>
      <c r="B23" s="436" t="s">
        <v>435</v>
      </c>
      <c r="C23" s="436"/>
      <c r="D23" s="436"/>
      <c r="E23" s="436"/>
      <c r="F23" s="436"/>
      <c r="G23" s="436"/>
      <c r="H23" s="436"/>
      <c r="I23" s="436"/>
      <c r="J23" s="436"/>
      <c r="K23" s="436"/>
      <c r="L23" s="436"/>
      <c r="M23" s="436"/>
      <c r="N23" s="436"/>
      <c r="O23" s="436"/>
    </row>
    <row r="24" spans="1:15" s="55" customFormat="1" ht="66.75" customHeight="1">
      <c r="A24" s="40" t="s">
        <v>574</v>
      </c>
      <c r="B24" s="436" t="s">
        <v>327</v>
      </c>
      <c r="C24" s="436"/>
      <c r="D24" s="436"/>
      <c r="E24" s="436"/>
      <c r="F24" s="436"/>
      <c r="G24" s="436"/>
      <c r="H24" s="436"/>
      <c r="I24" s="436"/>
      <c r="J24" s="436"/>
      <c r="K24" s="436"/>
      <c r="L24" s="436"/>
      <c r="M24" s="436"/>
      <c r="N24" s="436"/>
      <c r="O24" s="436"/>
    </row>
    <row r="25" spans="1:15" s="43" customFormat="1" ht="30.75" customHeight="1">
      <c r="A25" s="43" t="s">
        <v>575</v>
      </c>
      <c r="B25" s="434" t="s">
        <v>429</v>
      </c>
      <c r="C25" s="434"/>
      <c r="D25" s="434"/>
      <c r="E25" s="434"/>
      <c r="F25" s="434"/>
      <c r="G25" s="434"/>
      <c r="H25" s="434"/>
      <c r="I25" s="434"/>
      <c r="J25" s="434"/>
      <c r="K25" s="434"/>
      <c r="L25" s="434"/>
      <c r="M25" s="434"/>
      <c r="N25" s="434"/>
      <c r="O25" s="434"/>
    </row>
    <row r="26" spans="1:15" s="1" customFormat="1" ht="30.75" customHeight="1">
      <c r="A26" s="1" t="s">
        <v>577</v>
      </c>
      <c r="B26" s="449" t="s">
        <v>548</v>
      </c>
      <c r="C26" s="449"/>
      <c r="D26" s="449"/>
      <c r="E26" s="449"/>
      <c r="F26" s="449"/>
      <c r="G26" s="449"/>
      <c r="H26" s="449"/>
      <c r="I26" s="449"/>
      <c r="J26" s="449"/>
      <c r="K26" s="449"/>
      <c r="L26" s="449"/>
      <c r="M26" s="449"/>
      <c r="N26" s="449"/>
      <c r="O26" s="449"/>
    </row>
    <row r="27" spans="1:15" s="7" customFormat="1" ht="78.75" customHeight="1">
      <c r="A27" s="6" t="s">
        <v>587</v>
      </c>
      <c r="B27" s="45"/>
      <c r="C27" s="43"/>
      <c r="D27" s="448" t="s">
        <v>0</v>
      </c>
      <c r="E27" s="448"/>
      <c r="F27" s="450"/>
      <c r="G27" s="448"/>
      <c r="H27" s="448"/>
      <c r="I27" s="448"/>
      <c r="J27" s="448"/>
      <c r="K27" s="448"/>
      <c r="L27" s="448"/>
      <c r="M27" s="448"/>
      <c r="N27" s="448"/>
      <c r="O27" s="448"/>
    </row>
    <row r="28" s="7" customFormat="1" ht="78.75" customHeight="1">
      <c r="F28" s="137"/>
    </row>
    <row r="29" spans="1:15" ht="16.5" customHeight="1">
      <c r="A29" s="50"/>
      <c r="B29" s="38"/>
      <c r="C29" s="38"/>
      <c r="D29" s="38"/>
      <c r="E29" s="38"/>
      <c r="F29" s="60"/>
      <c r="G29" s="38"/>
      <c r="H29" s="38"/>
      <c r="I29" s="38"/>
      <c r="J29" s="38"/>
      <c r="K29" s="38"/>
      <c r="L29" s="38"/>
      <c r="M29" s="38"/>
      <c r="N29" s="38"/>
      <c r="O29" s="38"/>
    </row>
    <row r="30" spans="2:4" ht="16.5" customHeight="1">
      <c r="B30" s="24"/>
      <c r="C30" s="24"/>
      <c r="D30" s="24"/>
    </row>
    <row r="31" spans="1:15" s="51" customFormat="1" ht="12.75">
      <c r="A31" s="22"/>
      <c r="F31" s="61"/>
      <c r="G31" s="35"/>
      <c r="H31" s="35"/>
      <c r="I31" s="35"/>
      <c r="J31" s="35"/>
      <c r="K31" s="35"/>
      <c r="L31" s="35"/>
      <c r="M31" s="35"/>
      <c r="N31" s="35"/>
      <c r="O31" s="35"/>
    </row>
    <row r="32" spans="1:15" s="51" customFormat="1" ht="12.75">
      <c r="A32" s="22"/>
      <c r="F32" s="61"/>
      <c r="G32" s="35"/>
      <c r="H32" s="35"/>
      <c r="I32" s="35"/>
      <c r="J32" s="35"/>
      <c r="K32" s="35"/>
      <c r="L32" s="35"/>
      <c r="M32" s="35"/>
      <c r="N32" s="35"/>
      <c r="O32" s="35"/>
    </row>
    <row r="33" spans="6:7" s="51" customFormat="1" ht="12.75">
      <c r="F33" s="61"/>
      <c r="G33" s="35"/>
    </row>
    <row r="34" ht="12.75">
      <c r="G34" s="52"/>
    </row>
    <row r="47" spans="11:14" ht="12.75">
      <c r="K47" s="54"/>
      <c r="L47" s="54"/>
      <c r="N47" s="54"/>
    </row>
    <row r="64" ht="12.75">
      <c r="N64" s="54"/>
    </row>
    <row r="65" ht="12.75">
      <c r="N65" s="54"/>
    </row>
    <row r="66" ht="12.75">
      <c r="N66" s="54"/>
    </row>
    <row r="67" ht="12.75">
      <c r="N67" s="54"/>
    </row>
    <row r="68" ht="12.75">
      <c r="N68" s="54"/>
    </row>
    <row r="69" ht="12.75">
      <c r="N69" s="54"/>
    </row>
    <row r="70" ht="12.75">
      <c r="N70" s="54"/>
    </row>
    <row r="73" spans="11:14" ht="12.75">
      <c r="K73" s="54"/>
      <c r="L73" s="54"/>
      <c r="N73" s="54"/>
    </row>
    <row r="77" spans="7:15" ht="12.75">
      <c r="G77" s="54"/>
      <c r="H77" s="54"/>
      <c r="I77" s="54"/>
      <c r="J77" s="54"/>
      <c r="K77" s="54"/>
      <c r="L77" s="54"/>
      <c r="M77" s="54"/>
      <c r="N77" s="54"/>
      <c r="O77" s="54"/>
    </row>
    <row r="78" spans="7:15" ht="12.75">
      <c r="G78" s="54"/>
      <c r="H78" s="54"/>
      <c r="I78" s="54"/>
      <c r="J78" s="54"/>
      <c r="K78" s="54"/>
      <c r="L78" s="54"/>
      <c r="M78" s="54"/>
      <c r="N78" s="54"/>
      <c r="O78" s="54"/>
    </row>
    <row r="79" spans="7:15" ht="12.75">
      <c r="G79" s="54"/>
      <c r="H79" s="54"/>
      <c r="I79" s="54"/>
      <c r="J79" s="54"/>
      <c r="K79" s="54"/>
      <c r="L79" s="54"/>
      <c r="M79" s="54"/>
      <c r="N79" s="54"/>
      <c r="O79" s="54"/>
    </row>
    <row r="80" spans="7:15" ht="12.75">
      <c r="G80" s="54"/>
      <c r="H80" s="54"/>
      <c r="I80" s="54"/>
      <c r="J80" s="54"/>
      <c r="K80" s="54"/>
      <c r="L80" s="54"/>
      <c r="M80" s="54"/>
      <c r="N80" s="54"/>
      <c r="O80" s="54"/>
    </row>
    <row r="81" spans="7:15" ht="12.75">
      <c r="G81" s="54"/>
      <c r="H81" s="54"/>
      <c r="I81" s="54"/>
      <c r="J81" s="54"/>
      <c r="K81" s="54"/>
      <c r="L81" s="54"/>
      <c r="M81" s="54"/>
      <c r="N81" s="54"/>
      <c r="O81" s="54"/>
    </row>
    <row r="82" spans="7:15" ht="12.75">
      <c r="G82" s="54"/>
      <c r="H82" s="54"/>
      <c r="I82" s="54"/>
      <c r="J82" s="54"/>
      <c r="K82" s="54"/>
      <c r="L82" s="54"/>
      <c r="M82" s="54"/>
      <c r="N82" s="54"/>
      <c r="O82" s="54"/>
    </row>
    <row r="118" ht="12.75">
      <c r="B118" s="22" t="s">
        <v>580</v>
      </c>
    </row>
  </sheetData>
  <mergeCells count="20">
    <mergeCell ref="F1:O1"/>
    <mergeCell ref="B25:O25"/>
    <mergeCell ref="B4:C4"/>
    <mergeCell ref="B5:C5"/>
    <mergeCell ref="B16:C16"/>
    <mergeCell ref="B7:C7"/>
    <mergeCell ref="B22:O22"/>
    <mergeCell ref="B15:C15"/>
    <mergeCell ref="B6:C6"/>
    <mergeCell ref="B14:C14"/>
    <mergeCell ref="B26:O26"/>
    <mergeCell ref="D27:O27"/>
    <mergeCell ref="B9:C9"/>
    <mergeCell ref="B10:C10"/>
    <mergeCell ref="B11:C11"/>
    <mergeCell ref="B12:C12"/>
    <mergeCell ref="B17:C17"/>
    <mergeCell ref="B24:O24"/>
    <mergeCell ref="B23:O23"/>
    <mergeCell ref="B21:O2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13A.17</oddHeader>
    <oddFooter xml:space="preserve">&amp;LREPORT ON 
GOVERNMENT 
SERVICES 2005&amp;RSERVICES FOR
PEOPLE WITH
A DISABILITY  </oddFooter>
  </headerFooter>
</worksheet>
</file>

<file path=xl/worksheets/sheet19.xml><?xml version="1.0" encoding="utf-8"?>
<worksheet xmlns="http://schemas.openxmlformats.org/spreadsheetml/2006/main" xmlns:r="http://schemas.openxmlformats.org/officeDocument/2006/relationships">
  <sheetPr codeName="Sheet334"/>
  <dimension ref="A1:O116"/>
  <sheetViews>
    <sheetView showGridLines="0" zoomScaleSheetLayoutView="75"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3.7109375" style="22" hidden="1" customWidth="1"/>
    <col min="6" max="6" width="4.7109375" style="54" customWidth="1"/>
    <col min="7" max="8" width="7.57421875" style="22" customWidth="1"/>
    <col min="9" max="14" width="7.28125" style="22" customWidth="1"/>
    <col min="15" max="15" width="7.7109375" style="22" customWidth="1"/>
    <col min="16" max="16384" width="9.140625" style="22" customWidth="1"/>
  </cols>
  <sheetData>
    <row r="1" spans="1:15" s="33" customFormat="1" ht="51.75" customHeight="1">
      <c r="A1" s="5" t="s">
        <v>563</v>
      </c>
      <c r="F1" s="431" t="s">
        <v>51</v>
      </c>
      <c r="G1" s="431"/>
      <c r="H1" s="431"/>
      <c r="I1" s="431"/>
      <c r="J1" s="431"/>
      <c r="K1" s="431"/>
      <c r="L1" s="431"/>
      <c r="M1" s="431"/>
      <c r="N1" s="431"/>
      <c r="O1" s="431"/>
    </row>
    <row r="2" spans="1:15" s="75" customFormat="1" ht="16.5" customHeight="1">
      <c r="A2" s="268"/>
      <c r="B2" s="68"/>
      <c r="C2" s="68"/>
      <c r="D2" s="68"/>
      <c r="E2" s="69"/>
      <c r="F2" s="229" t="s">
        <v>511</v>
      </c>
      <c r="G2" s="83" t="s">
        <v>513</v>
      </c>
      <c r="H2" s="83" t="s">
        <v>514</v>
      </c>
      <c r="I2" s="83" t="s">
        <v>515</v>
      </c>
      <c r="J2" s="83" t="s">
        <v>516</v>
      </c>
      <c r="K2" s="83" t="s">
        <v>517</v>
      </c>
      <c r="L2" s="83" t="s">
        <v>518</v>
      </c>
      <c r="M2" s="83" t="s">
        <v>519</v>
      </c>
      <c r="N2" s="83" t="s">
        <v>521</v>
      </c>
      <c r="O2" s="83" t="s">
        <v>520</v>
      </c>
    </row>
    <row r="3" spans="1:15" s="75" customFormat="1" ht="16.5" customHeight="1">
      <c r="A3" s="86" t="s">
        <v>337</v>
      </c>
      <c r="B3" s="86"/>
      <c r="C3" s="86"/>
      <c r="D3" s="86"/>
      <c r="E3" s="86"/>
      <c r="F3" s="99"/>
      <c r="G3" s="96"/>
      <c r="H3" s="96"/>
      <c r="I3" s="96"/>
      <c r="J3" s="96"/>
      <c r="K3" s="202"/>
      <c r="L3" s="95"/>
      <c r="M3" s="95"/>
      <c r="N3" s="95"/>
      <c r="O3" s="95"/>
    </row>
    <row r="4" spans="2:15" s="75" customFormat="1" ht="16.5" customHeight="1">
      <c r="B4" s="443">
        <v>2003</v>
      </c>
      <c r="C4" s="443"/>
      <c r="D4" s="132"/>
      <c r="F4" s="100" t="s">
        <v>510</v>
      </c>
      <c r="G4" s="200">
        <v>4.16593259668687</v>
      </c>
      <c r="H4" s="200">
        <v>7.712562849884427</v>
      </c>
      <c r="I4" s="200">
        <v>4.733638405637134</v>
      </c>
      <c r="J4" s="200">
        <v>19.329695516837926</v>
      </c>
      <c r="K4" s="200">
        <v>10.400658218592067</v>
      </c>
      <c r="L4" s="200">
        <v>10.212888762939338</v>
      </c>
      <c r="M4" s="200">
        <v>6.801729343711586</v>
      </c>
      <c r="N4" s="200">
        <v>4.318983123302565</v>
      </c>
      <c r="O4" s="200">
        <v>7.322057783152891</v>
      </c>
    </row>
    <row r="5" spans="1:15" s="75" customFormat="1" ht="16.5" customHeight="1">
      <c r="A5" s="86" t="s">
        <v>338</v>
      </c>
      <c r="B5" s="86"/>
      <c r="C5" s="86"/>
      <c r="D5" s="86"/>
      <c r="E5" s="86"/>
      <c r="F5" s="99"/>
      <c r="G5" s="203"/>
      <c r="H5" s="203"/>
      <c r="I5" s="204"/>
      <c r="J5" s="205"/>
      <c r="K5" s="205"/>
      <c r="L5" s="205"/>
      <c r="M5" s="205"/>
      <c r="N5" s="205"/>
      <c r="O5" s="205"/>
    </row>
    <row r="6" spans="1:15" s="75" customFormat="1" ht="16.5" customHeight="1">
      <c r="A6" s="71"/>
      <c r="B6" s="443">
        <v>2003</v>
      </c>
      <c r="C6" s="443"/>
      <c r="D6" s="132"/>
      <c r="F6" s="73" t="s">
        <v>567</v>
      </c>
      <c r="G6" s="206">
        <v>7087</v>
      </c>
      <c r="H6" s="206">
        <v>9517</v>
      </c>
      <c r="I6" s="206">
        <v>4590</v>
      </c>
      <c r="J6" s="206">
        <v>9773</v>
      </c>
      <c r="K6" s="206">
        <v>4095</v>
      </c>
      <c r="L6" s="206">
        <v>1274</v>
      </c>
      <c r="M6" s="206">
        <v>575</v>
      </c>
      <c r="N6" s="206">
        <v>261</v>
      </c>
      <c r="O6" s="206">
        <v>37159</v>
      </c>
    </row>
    <row r="7" spans="1:15" s="75" customFormat="1" ht="16.5" customHeight="1">
      <c r="A7" s="80" t="s">
        <v>568</v>
      </c>
      <c r="B7" s="71"/>
      <c r="C7" s="71"/>
      <c r="D7" s="71"/>
      <c r="E7" s="71"/>
      <c r="F7" s="73"/>
      <c r="G7" s="207"/>
      <c r="H7" s="207"/>
      <c r="I7" s="207"/>
      <c r="J7" s="207"/>
      <c r="K7" s="207"/>
      <c r="L7" s="207"/>
      <c r="M7" s="207"/>
      <c r="N7" s="207"/>
      <c r="O7" s="207"/>
    </row>
    <row r="8" spans="1:15" s="71" customFormat="1" ht="16.5" customHeight="1">
      <c r="A8" s="102"/>
      <c r="B8" s="418">
        <v>2003</v>
      </c>
      <c r="C8" s="418"/>
      <c r="D8" s="131"/>
      <c r="E8" s="102"/>
      <c r="F8" s="84" t="s">
        <v>567</v>
      </c>
      <c r="G8" s="279">
        <v>170117.9708389</v>
      </c>
      <c r="H8" s="279">
        <v>123396.07709184</v>
      </c>
      <c r="I8" s="279">
        <v>96965.58137043</v>
      </c>
      <c r="J8" s="279">
        <v>50559.51342579</v>
      </c>
      <c r="K8" s="279">
        <v>39372.508104149</v>
      </c>
      <c r="L8" s="279">
        <v>12474.433331959</v>
      </c>
      <c r="M8" s="279">
        <v>8453.7324398479</v>
      </c>
      <c r="N8" s="279">
        <v>6043.0891380845</v>
      </c>
      <c r="O8" s="279">
        <v>507493.94638073</v>
      </c>
    </row>
    <row r="9" spans="1:15" s="8" customFormat="1" ht="3.75" customHeight="1">
      <c r="A9" s="9"/>
      <c r="B9" s="9"/>
      <c r="C9" s="9"/>
      <c r="D9" s="9"/>
      <c r="E9" s="9"/>
      <c r="F9" s="147"/>
      <c r="G9" s="143"/>
      <c r="H9" s="143"/>
      <c r="I9" s="143"/>
      <c r="J9" s="143"/>
      <c r="K9" s="143"/>
      <c r="L9" s="143"/>
      <c r="M9" s="143"/>
      <c r="N9" s="143"/>
      <c r="O9" s="143"/>
    </row>
    <row r="10" spans="1:15" s="55" customFormat="1" ht="42.75" customHeight="1">
      <c r="A10" s="40" t="s">
        <v>512</v>
      </c>
      <c r="B10" s="436" t="s">
        <v>265</v>
      </c>
      <c r="C10" s="436"/>
      <c r="D10" s="436"/>
      <c r="E10" s="436"/>
      <c r="F10" s="425"/>
      <c r="G10" s="425"/>
      <c r="H10" s="425"/>
      <c r="I10" s="425"/>
      <c r="J10" s="425"/>
      <c r="K10" s="425"/>
      <c r="L10" s="425"/>
      <c r="M10" s="425"/>
      <c r="N10" s="425"/>
      <c r="O10" s="425"/>
    </row>
    <row r="11" spans="1:15" s="55" customFormat="1" ht="30.75" customHeight="1">
      <c r="A11" s="40" t="s">
        <v>573</v>
      </c>
      <c r="B11" s="436" t="s">
        <v>544</v>
      </c>
      <c r="C11" s="436"/>
      <c r="D11" s="436"/>
      <c r="E11" s="436"/>
      <c r="F11" s="425"/>
      <c r="G11" s="425"/>
      <c r="H11" s="425"/>
      <c r="I11" s="425"/>
      <c r="J11" s="425"/>
      <c r="K11" s="425"/>
      <c r="L11" s="425"/>
      <c r="M11" s="425"/>
      <c r="N11" s="425"/>
      <c r="O11" s="425"/>
    </row>
    <row r="12" spans="1:15" s="55" customFormat="1" ht="42.75" customHeight="1">
      <c r="A12" s="40" t="s">
        <v>576</v>
      </c>
      <c r="B12" s="436" t="s">
        <v>435</v>
      </c>
      <c r="C12" s="436"/>
      <c r="D12" s="436"/>
      <c r="E12" s="436"/>
      <c r="F12" s="425"/>
      <c r="G12" s="425"/>
      <c r="H12" s="425"/>
      <c r="I12" s="425"/>
      <c r="J12" s="425"/>
      <c r="K12" s="425"/>
      <c r="L12" s="425"/>
      <c r="M12" s="425"/>
      <c r="N12" s="425"/>
      <c r="O12" s="425"/>
    </row>
    <row r="13" spans="1:15" s="55" customFormat="1" ht="30.75" customHeight="1">
      <c r="A13" s="40" t="s">
        <v>574</v>
      </c>
      <c r="B13" s="434" t="s">
        <v>430</v>
      </c>
      <c r="C13" s="434"/>
      <c r="D13" s="434"/>
      <c r="E13" s="434"/>
      <c r="F13" s="415"/>
      <c r="G13" s="415"/>
      <c r="H13" s="415"/>
      <c r="I13" s="415"/>
      <c r="J13" s="415"/>
      <c r="K13" s="415"/>
      <c r="L13" s="415"/>
      <c r="M13" s="415"/>
      <c r="N13" s="415"/>
      <c r="O13" s="415"/>
    </row>
    <row r="14" spans="1:15" s="55" customFormat="1" ht="31.5" customHeight="1">
      <c r="A14" s="55" t="s">
        <v>575</v>
      </c>
      <c r="B14" s="436" t="s">
        <v>48</v>
      </c>
      <c r="C14" s="436"/>
      <c r="D14" s="436"/>
      <c r="E14" s="436"/>
      <c r="F14" s="436"/>
      <c r="G14" s="436"/>
      <c r="H14" s="436"/>
      <c r="I14" s="436"/>
      <c r="J14" s="436"/>
      <c r="K14" s="436"/>
      <c r="L14" s="436"/>
      <c r="M14" s="436"/>
      <c r="N14" s="436"/>
      <c r="O14" s="436"/>
    </row>
    <row r="15" spans="1:15" s="55" customFormat="1" ht="42.75" customHeight="1">
      <c r="A15" s="55" t="s">
        <v>577</v>
      </c>
      <c r="B15" s="436" t="s">
        <v>340</v>
      </c>
      <c r="C15" s="436"/>
      <c r="D15" s="436"/>
      <c r="E15" s="436"/>
      <c r="F15" s="436"/>
      <c r="G15" s="436"/>
      <c r="H15" s="436"/>
      <c r="I15" s="436"/>
      <c r="J15" s="436"/>
      <c r="K15" s="436"/>
      <c r="L15" s="436"/>
      <c r="M15" s="436"/>
      <c r="N15" s="436"/>
      <c r="O15" s="436"/>
    </row>
    <row r="16" spans="1:15" s="43" customFormat="1" ht="92.25" customHeight="1">
      <c r="A16" s="44" t="s">
        <v>587</v>
      </c>
      <c r="B16" s="55"/>
      <c r="C16" s="55"/>
      <c r="D16" s="436" t="s">
        <v>260</v>
      </c>
      <c r="E16" s="436"/>
      <c r="F16" s="436"/>
      <c r="G16" s="436"/>
      <c r="H16" s="436"/>
      <c r="I16" s="436"/>
      <c r="J16" s="436"/>
      <c r="K16" s="436"/>
      <c r="L16" s="436"/>
      <c r="M16" s="436"/>
      <c r="N16" s="436"/>
      <c r="O16" s="436"/>
    </row>
    <row r="17" spans="2:15" ht="16.5" customHeight="1">
      <c r="B17" s="24"/>
      <c r="C17" s="24"/>
      <c r="D17" s="24"/>
      <c r="G17" s="54"/>
      <c r="H17" s="54"/>
      <c r="I17" s="54"/>
      <c r="J17" s="54"/>
      <c r="K17" s="54"/>
      <c r="L17" s="54"/>
      <c r="M17" s="54"/>
      <c r="N17" s="54"/>
      <c r="O17" s="54"/>
    </row>
    <row r="18" spans="1:15" s="51" customFormat="1" ht="12.75">
      <c r="A18" s="22"/>
      <c r="F18" s="61"/>
      <c r="G18" s="35"/>
      <c r="H18" s="35"/>
      <c r="I18" s="35"/>
      <c r="J18" s="35"/>
      <c r="K18" s="35"/>
      <c r="L18" s="35"/>
      <c r="M18" s="35"/>
      <c r="N18" s="35"/>
      <c r="O18" s="35"/>
    </row>
    <row r="19" spans="1:15" s="51" customFormat="1" ht="12.75">
      <c r="A19" s="22"/>
      <c r="F19" s="61"/>
      <c r="G19" s="35"/>
      <c r="H19" s="35"/>
      <c r="I19" s="35"/>
      <c r="J19" s="35"/>
      <c r="K19" s="61"/>
      <c r="L19" s="61"/>
      <c r="M19" s="61"/>
      <c r="N19" s="61"/>
      <c r="O19" s="35"/>
    </row>
    <row r="20" spans="6:7" s="51" customFormat="1" ht="12.75">
      <c r="F20" s="61"/>
      <c r="G20" s="35"/>
    </row>
    <row r="21" ht="12.75">
      <c r="G21" s="52"/>
    </row>
    <row r="45" spans="11:14" ht="12.75">
      <c r="K45" s="54"/>
      <c r="L45" s="54"/>
      <c r="N45" s="54"/>
    </row>
    <row r="62" ht="12.75">
      <c r="N62" s="54"/>
    </row>
    <row r="63" ht="12.75">
      <c r="N63" s="54"/>
    </row>
    <row r="64" ht="12.75">
      <c r="N64" s="54"/>
    </row>
    <row r="65" ht="12.75">
      <c r="N65" s="54"/>
    </row>
    <row r="66" ht="12.75">
      <c r="N66" s="54"/>
    </row>
    <row r="67" ht="12.75">
      <c r="N67" s="54"/>
    </row>
    <row r="68" ht="12.75">
      <c r="N68" s="54"/>
    </row>
    <row r="71" spans="11:14" ht="12.75">
      <c r="K71" s="54"/>
      <c r="L71" s="54"/>
      <c r="N71" s="54"/>
    </row>
    <row r="75" spans="7:15" ht="12.75">
      <c r="G75" s="54"/>
      <c r="H75" s="54"/>
      <c r="I75" s="54"/>
      <c r="J75" s="54"/>
      <c r="K75" s="54"/>
      <c r="L75" s="54"/>
      <c r="M75" s="54"/>
      <c r="N75" s="54"/>
      <c r="O75" s="54"/>
    </row>
    <row r="76" spans="7:15" ht="12.75">
      <c r="G76" s="54"/>
      <c r="H76" s="54"/>
      <c r="I76" s="54"/>
      <c r="J76" s="54"/>
      <c r="K76" s="54"/>
      <c r="L76" s="54"/>
      <c r="M76" s="54"/>
      <c r="N76" s="54"/>
      <c r="O76" s="54"/>
    </row>
    <row r="77" spans="7:15" ht="12.75">
      <c r="G77" s="54"/>
      <c r="H77" s="54"/>
      <c r="I77" s="54"/>
      <c r="J77" s="54"/>
      <c r="K77" s="54"/>
      <c r="L77" s="54"/>
      <c r="M77" s="54"/>
      <c r="N77" s="54"/>
      <c r="O77" s="54"/>
    </row>
    <row r="78" spans="7:15" ht="12.75">
      <c r="G78" s="54"/>
      <c r="H78" s="54"/>
      <c r="I78" s="54"/>
      <c r="J78" s="54"/>
      <c r="K78" s="54"/>
      <c r="L78" s="54"/>
      <c r="M78" s="54"/>
      <c r="N78" s="54"/>
      <c r="O78" s="54"/>
    </row>
    <row r="79" spans="7:15" ht="12.75">
      <c r="G79" s="54"/>
      <c r="H79" s="54"/>
      <c r="I79" s="54"/>
      <c r="J79" s="54"/>
      <c r="K79" s="54"/>
      <c r="L79" s="54"/>
      <c r="M79" s="54"/>
      <c r="N79" s="54"/>
      <c r="O79" s="54"/>
    </row>
    <row r="80" spans="7:15" ht="12.75">
      <c r="G80" s="54"/>
      <c r="H80" s="54"/>
      <c r="I80" s="54"/>
      <c r="J80" s="54"/>
      <c r="K80" s="54"/>
      <c r="L80" s="54"/>
      <c r="M80" s="54"/>
      <c r="N80" s="54"/>
      <c r="O80" s="54"/>
    </row>
    <row r="116" ht="12.75">
      <c r="B116" s="22" t="s">
        <v>580</v>
      </c>
    </row>
  </sheetData>
  <mergeCells count="11">
    <mergeCell ref="F1:O1"/>
    <mergeCell ref="B13:O13"/>
    <mergeCell ref="B10:O10"/>
    <mergeCell ref="B11:O11"/>
    <mergeCell ref="B12:O12"/>
    <mergeCell ref="B4:C4"/>
    <mergeCell ref="B8:C8"/>
    <mergeCell ref="B6:C6"/>
    <mergeCell ref="B14:O14"/>
    <mergeCell ref="B15:O15"/>
    <mergeCell ref="D16:O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13A.18</oddHeader>
    <oddFooter xml:space="preserve">&amp;LREPORT ON 
GOVERNMENT 
SERVICES 2005&amp;RSERVICES FOR
PEOPLE WITH
A DISABILITY  </oddFooter>
  </headerFooter>
</worksheet>
</file>

<file path=xl/worksheets/sheet2.xml><?xml version="1.0" encoding="utf-8"?>
<worksheet xmlns="http://schemas.openxmlformats.org/spreadsheetml/2006/main" xmlns:r="http://schemas.openxmlformats.org/officeDocument/2006/relationships">
  <sheetPr codeName="Sheet262"/>
  <dimension ref="A1:N60"/>
  <sheetViews>
    <sheetView showGridLines="0" zoomScaleSheetLayoutView="85" workbookViewId="0" topLeftCell="A1">
      <selection activeCell="A1" sqref="A1"/>
    </sheetView>
  </sheetViews>
  <sheetFormatPr defaultColWidth="9.140625" defaultRowHeight="16.5" customHeight="1"/>
  <cols>
    <col min="1" max="1" width="3.7109375" style="2" customWidth="1"/>
    <col min="2" max="3" width="2.7109375" style="2" customWidth="1"/>
    <col min="4" max="4" width="7.7109375" style="2" customWidth="1"/>
    <col min="5" max="5" width="4.7109375" style="2" customWidth="1"/>
    <col min="6" max="8" width="7.7109375" style="3" customWidth="1"/>
    <col min="9" max="10" width="7.140625" style="3" customWidth="1"/>
    <col min="11" max="13" width="6.8515625" style="3" customWidth="1"/>
    <col min="14" max="14" width="7.7109375" style="3" customWidth="1"/>
    <col min="15" max="16384" width="9.140625" style="2" customWidth="1"/>
  </cols>
  <sheetData>
    <row r="1" spans="1:14" s="1" customFormat="1" ht="18" customHeight="1">
      <c r="A1" s="5" t="s">
        <v>354</v>
      </c>
      <c r="B1" s="33"/>
      <c r="C1" s="33"/>
      <c r="D1" s="33"/>
      <c r="E1" s="431" t="s">
        <v>273</v>
      </c>
      <c r="F1" s="431"/>
      <c r="G1" s="431"/>
      <c r="H1" s="432"/>
      <c r="I1" s="432"/>
      <c r="J1" s="432"/>
      <c r="K1" s="432"/>
      <c r="L1" s="432"/>
      <c r="M1" s="432"/>
      <c r="N1" s="432"/>
    </row>
    <row r="2" spans="1:14" s="160" customFormat="1" ht="16.5" customHeight="1">
      <c r="A2" s="158"/>
      <c r="B2" s="158"/>
      <c r="C2" s="158"/>
      <c r="D2" s="158"/>
      <c r="E2" s="159" t="s">
        <v>511</v>
      </c>
      <c r="F2" s="158" t="s">
        <v>513</v>
      </c>
      <c r="G2" s="158" t="s">
        <v>514</v>
      </c>
      <c r="H2" s="158" t="s">
        <v>515</v>
      </c>
      <c r="I2" s="158" t="s">
        <v>516</v>
      </c>
      <c r="J2" s="158" t="s">
        <v>517</v>
      </c>
      <c r="K2" s="158" t="s">
        <v>518</v>
      </c>
      <c r="L2" s="158" t="s">
        <v>519</v>
      </c>
      <c r="M2" s="158" t="s">
        <v>521</v>
      </c>
      <c r="N2" s="158" t="s">
        <v>520</v>
      </c>
    </row>
    <row r="3" spans="1:14" s="161" customFormat="1" ht="16.5" customHeight="1">
      <c r="A3" s="161" t="s">
        <v>355</v>
      </c>
      <c r="E3" s="162"/>
      <c r="F3" s="163"/>
      <c r="G3" s="163"/>
      <c r="H3" s="163"/>
      <c r="I3" s="163"/>
      <c r="J3" s="163"/>
      <c r="K3" s="163"/>
      <c r="L3" s="163"/>
      <c r="M3" s="163"/>
      <c r="N3" s="163"/>
    </row>
    <row r="4" spans="2:14" s="161" customFormat="1" ht="16.5" customHeight="1">
      <c r="B4" s="161" t="s">
        <v>329</v>
      </c>
      <c r="E4" s="162"/>
      <c r="F4" s="163"/>
      <c r="G4" s="163"/>
      <c r="H4" s="163"/>
      <c r="I4" s="163"/>
      <c r="J4" s="163"/>
      <c r="K4" s="163"/>
      <c r="L4" s="163"/>
      <c r="M4" s="163"/>
      <c r="N4" s="163"/>
    </row>
    <row r="5" spans="3:14" s="161" customFormat="1" ht="16.5" customHeight="1">
      <c r="C5" s="161" t="s">
        <v>228</v>
      </c>
      <c r="E5" s="162" t="s">
        <v>229</v>
      </c>
      <c r="F5" s="164">
        <v>172.22608096658738</v>
      </c>
      <c r="G5" s="164">
        <v>170.33617492468574</v>
      </c>
      <c r="H5" s="164">
        <v>152.84693500029837</v>
      </c>
      <c r="I5" s="164">
        <v>66.74985545234833</v>
      </c>
      <c r="J5" s="164">
        <v>54.08265560439522</v>
      </c>
      <c r="K5" s="164">
        <v>21.48257030230889</v>
      </c>
      <c r="L5" s="164">
        <v>6.681886008475866</v>
      </c>
      <c r="M5" s="164" t="s">
        <v>230</v>
      </c>
      <c r="N5" s="164">
        <v>646.9954</v>
      </c>
    </row>
    <row r="6" spans="2:14" s="161" customFormat="1" ht="16.5" customHeight="1">
      <c r="B6" s="161" t="s">
        <v>330</v>
      </c>
      <c r="E6" s="162"/>
      <c r="F6" s="163"/>
      <c r="G6" s="163"/>
      <c r="H6" s="164"/>
      <c r="I6" s="164"/>
      <c r="J6" s="164"/>
      <c r="K6" s="164"/>
      <c r="L6" s="164"/>
      <c r="M6" s="164"/>
      <c r="N6" s="163"/>
    </row>
    <row r="7" spans="1:14" s="4" customFormat="1" ht="16.5" customHeight="1">
      <c r="A7" s="161"/>
      <c r="B7" s="161"/>
      <c r="C7" s="161" t="s">
        <v>228</v>
      </c>
      <c r="E7" s="165" t="s">
        <v>229</v>
      </c>
      <c r="F7" s="164">
        <v>111.06576238955299</v>
      </c>
      <c r="G7" s="164">
        <v>101.16359376746169</v>
      </c>
      <c r="H7" s="164">
        <v>110.11192928646712</v>
      </c>
      <c r="I7" s="164">
        <v>52.056930583453315</v>
      </c>
      <c r="J7" s="164">
        <v>38.38225610216618</v>
      </c>
      <c r="K7" s="164">
        <v>17.1907093570349</v>
      </c>
      <c r="L7" s="164">
        <v>3.8252668987816327</v>
      </c>
      <c r="M7" s="163" t="s">
        <v>230</v>
      </c>
      <c r="N7" s="164">
        <v>436.39380000000006</v>
      </c>
    </row>
    <row r="8" spans="2:14" s="161" customFormat="1" ht="16.5" customHeight="1">
      <c r="B8" s="161" t="s">
        <v>331</v>
      </c>
      <c r="E8" s="162"/>
      <c r="F8" s="163"/>
      <c r="G8" s="163"/>
      <c r="H8" s="166"/>
      <c r="I8" s="166"/>
      <c r="J8" s="166"/>
      <c r="K8" s="166"/>
      <c r="L8" s="166"/>
      <c r="M8" s="163"/>
      <c r="N8" s="163"/>
    </row>
    <row r="9" spans="1:14" s="161" customFormat="1" ht="16.5" customHeight="1">
      <c r="A9" s="167"/>
      <c r="C9" s="161" t="s">
        <v>228</v>
      </c>
      <c r="E9" s="162" t="s">
        <v>229</v>
      </c>
      <c r="F9" s="164">
        <v>215.78801863471853</v>
      </c>
      <c r="G9" s="164">
        <v>144.67776130540076</v>
      </c>
      <c r="H9" s="164">
        <v>115.9637838279055</v>
      </c>
      <c r="I9" s="164">
        <v>69.11864573658994</v>
      </c>
      <c r="J9" s="164">
        <v>54.80718637928495</v>
      </c>
      <c r="K9" s="164">
        <v>14.005674033177323</v>
      </c>
      <c r="L9" s="164">
        <v>7.766276074672151</v>
      </c>
      <c r="M9" s="163" t="s">
        <v>230</v>
      </c>
      <c r="N9" s="164">
        <v>626.117</v>
      </c>
    </row>
    <row r="10" spans="2:14" s="161" customFormat="1" ht="16.5" customHeight="1">
      <c r="B10" s="161" t="s">
        <v>380</v>
      </c>
      <c r="E10" s="162"/>
      <c r="F10" s="163"/>
      <c r="G10" s="163"/>
      <c r="H10" s="163"/>
      <c r="I10" s="163"/>
      <c r="J10" s="163"/>
      <c r="K10" s="163"/>
      <c r="L10" s="163"/>
      <c r="M10" s="164"/>
      <c r="N10" s="163"/>
    </row>
    <row r="11" spans="3:14" s="161" customFormat="1" ht="16.5" customHeight="1">
      <c r="C11" s="161" t="s">
        <v>228</v>
      </c>
      <c r="E11" s="162" t="s">
        <v>229</v>
      </c>
      <c r="F11" s="164">
        <v>487.879416668176</v>
      </c>
      <c r="G11" s="164">
        <v>441.0304216514422</v>
      </c>
      <c r="H11" s="164">
        <v>397.91411071500266</v>
      </c>
      <c r="I11" s="164">
        <v>190.0838712948479</v>
      </c>
      <c r="J11" s="164">
        <v>163.23825399027945</v>
      </c>
      <c r="K11" s="164">
        <v>52.578017311885354</v>
      </c>
      <c r="L11" s="164">
        <v>18.10665323347491</v>
      </c>
      <c r="M11" s="163" t="s">
        <v>230</v>
      </c>
      <c r="N11" s="164">
        <v>1759.4278999999997</v>
      </c>
    </row>
    <row r="12" spans="1:14" s="161" customFormat="1" ht="16.5" customHeight="1">
      <c r="A12" s="230" t="s">
        <v>231</v>
      </c>
      <c r="E12" s="162"/>
      <c r="F12" s="163"/>
      <c r="G12" s="163"/>
      <c r="H12" s="164"/>
      <c r="I12" s="164"/>
      <c r="J12" s="164"/>
      <c r="K12" s="164"/>
      <c r="L12" s="164"/>
      <c r="M12" s="163"/>
      <c r="N12" s="163"/>
    </row>
    <row r="13" spans="1:14" s="4" customFormat="1" ht="16.5" customHeight="1">
      <c r="A13" s="161"/>
      <c r="B13" s="161" t="s">
        <v>329</v>
      </c>
      <c r="C13" s="161"/>
      <c r="D13" s="161"/>
      <c r="E13" s="162"/>
      <c r="F13" s="163"/>
      <c r="G13" s="163"/>
      <c r="H13" s="166"/>
      <c r="I13" s="166"/>
      <c r="J13" s="166"/>
      <c r="K13" s="166"/>
      <c r="L13" s="166"/>
      <c r="M13" s="163"/>
      <c r="N13" s="163"/>
    </row>
    <row r="14" spans="3:14" s="161" customFormat="1" ht="16.5" customHeight="1">
      <c r="C14" s="161" t="s">
        <v>232</v>
      </c>
      <c r="E14" s="162" t="s">
        <v>510</v>
      </c>
      <c r="F14" s="168">
        <v>3.208721649714824</v>
      </c>
      <c r="G14" s="168">
        <v>4.297513898349068</v>
      </c>
      <c r="H14" s="168">
        <v>4.934748786072603</v>
      </c>
      <c r="I14" s="168">
        <v>4.157778891166139</v>
      </c>
      <c r="J14" s="168">
        <v>4.4681158913854375</v>
      </c>
      <c r="K14" s="168">
        <v>5.669929821188666</v>
      </c>
      <c r="L14" s="168">
        <v>2.4460630629668323</v>
      </c>
      <c r="M14" s="163" t="s">
        <v>230</v>
      </c>
      <c r="N14" s="168">
        <v>4.025814677926003</v>
      </c>
    </row>
    <row r="15" spans="1:14" s="161" customFormat="1" ht="16.5" customHeight="1">
      <c r="A15" s="167"/>
      <c r="B15" s="161" t="s">
        <v>330</v>
      </c>
      <c r="E15" s="162"/>
      <c r="F15" s="163"/>
      <c r="G15" s="163"/>
      <c r="H15" s="163"/>
      <c r="I15" s="163"/>
      <c r="J15" s="163"/>
      <c r="K15" s="163"/>
      <c r="L15" s="163"/>
      <c r="M15" s="168"/>
      <c r="N15" s="163"/>
    </row>
    <row r="16" spans="3:14" s="161" customFormat="1" ht="16.5" customHeight="1">
      <c r="C16" s="161" t="s">
        <v>232</v>
      </c>
      <c r="E16" s="162" t="s">
        <v>510</v>
      </c>
      <c r="F16" s="168">
        <v>2.069251731917306</v>
      </c>
      <c r="G16" s="168">
        <v>2.552317206928192</v>
      </c>
      <c r="H16" s="168">
        <v>3.5550252242705764</v>
      </c>
      <c r="I16" s="168">
        <v>3.2425719224710106</v>
      </c>
      <c r="J16" s="168">
        <v>3.1710049464245826</v>
      </c>
      <c r="K16" s="168">
        <v>4.537171961232376</v>
      </c>
      <c r="L16" s="168">
        <v>1.4003297953946579</v>
      </c>
      <c r="M16" s="168" t="s">
        <v>230</v>
      </c>
      <c r="N16" s="168">
        <v>2.71538339437329</v>
      </c>
    </row>
    <row r="17" spans="2:14" s="161" customFormat="1" ht="16.5" customHeight="1">
      <c r="B17" s="161" t="s">
        <v>331</v>
      </c>
      <c r="E17" s="162"/>
      <c r="F17" s="168"/>
      <c r="G17" s="168"/>
      <c r="H17" s="168"/>
      <c r="I17" s="168"/>
      <c r="J17" s="168"/>
      <c r="K17" s="168"/>
      <c r="L17" s="168"/>
      <c r="M17" s="168"/>
      <c r="N17" s="168"/>
    </row>
    <row r="18" spans="3:14" s="161" customFormat="1" ht="16.5" customHeight="1">
      <c r="C18" s="161" t="s">
        <v>232</v>
      </c>
      <c r="E18" s="162" t="s">
        <v>510</v>
      </c>
      <c r="F18" s="168">
        <v>4.020318428290873</v>
      </c>
      <c r="G18" s="168">
        <v>3.6501623349643615</v>
      </c>
      <c r="H18" s="168">
        <v>3.7439556211711107</v>
      </c>
      <c r="I18" s="168">
        <v>4.305328367860514</v>
      </c>
      <c r="J18" s="168">
        <v>4.527974036901862</v>
      </c>
      <c r="K18" s="168">
        <v>3.6965403929354275</v>
      </c>
      <c r="L18" s="168">
        <v>2.843029800113538</v>
      </c>
      <c r="M18" s="168" t="s">
        <v>230</v>
      </c>
      <c r="N18" s="168">
        <v>3.8959025190889993</v>
      </c>
    </row>
    <row r="19" spans="1:14" s="4" customFormat="1" ht="16.5" customHeight="1">
      <c r="A19" s="161"/>
      <c r="B19" s="161" t="s">
        <v>380</v>
      </c>
      <c r="C19" s="161"/>
      <c r="D19" s="161"/>
      <c r="E19" s="162"/>
      <c r="F19" s="163"/>
      <c r="G19" s="163"/>
      <c r="H19" s="169"/>
      <c r="I19" s="169"/>
      <c r="J19" s="169"/>
      <c r="K19" s="169"/>
      <c r="L19" s="169"/>
      <c r="M19" s="168"/>
      <c r="N19" s="168"/>
    </row>
    <row r="20" spans="1:14" s="161" customFormat="1" ht="16.5" customHeight="1">
      <c r="A20" s="170"/>
      <c r="B20" s="170"/>
      <c r="C20" s="170" t="s">
        <v>232</v>
      </c>
      <c r="D20" s="170"/>
      <c r="E20" s="171" t="s">
        <v>510</v>
      </c>
      <c r="F20" s="172">
        <v>9.08961777407641</v>
      </c>
      <c r="G20" s="172">
        <v>11.12702200504295</v>
      </c>
      <c r="H20" s="172">
        <v>12.846879623776463</v>
      </c>
      <c r="I20" s="172">
        <v>11.84012612858857</v>
      </c>
      <c r="J20" s="172">
        <v>13.486161664678045</v>
      </c>
      <c r="K20" s="172">
        <v>13.87700187177287</v>
      </c>
      <c r="L20" s="172">
        <v>6.628370434959644</v>
      </c>
      <c r="M20" s="172" t="s">
        <v>230</v>
      </c>
      <c r="N20" s="172">
        <v>10.947729558158406</v>
      </c>
    </row>
    <row r="21" spans="6:14" s="161" customFormat="1" ht="3.75" customHeight="1">
      <c r="F21" s="163"/>
      <c r="G21" s="163"/>
      <c r="H21" s="163"/>
      <c r="I21" s="163"/>
      <c r="J21" s="163"/>
      <c r="K21" s="163"/>
      <c r="L21" s="163"/>
      <c r="M21" s="163"/>
      <c r="N21" s="163"/>
    </row>
    <row r="22" spans="1:14" s="7" customFormat="1" ht="16.5" customHeight="1">
      <c r="A22" s="7" t="s">
        <v>512</v>
      </c>
      <c r="B22" s="430" t="s">
        <v>361</v>
      </c>
      <c r="C22" s="430"/>
      <c r="D22" s="430"/>
      <c r="E22" s="430"/>
      <c r="F22" s="430"/>
      <c r="G22" s="430"/>
      <c r="H22" s="430"/>
      <c r="I22" s="430"/>
      <c r="J22" s="430"/>
      <c r="K22" s="430"/>
      <c r="L22" s="430"/>
      <c r="M22" s="430"/>
      <c r="N22" s="430"/>
    </row>
    <row r="23" spans="1:14" s="7" customFormat="1" ht="16.5" customHeight="1">
      <c r="A23" s="7" t="s">
        <v>379</v>
      </c>
      <c r="B23" s="430" t="s">
        <v>362</v>
      </c>
      <c r="C23" s="430"/>
      <c r="D23" s="430"/>
      <c r="E23" s="430"/>
      <c r="F23" s="430"/>
      <c r="G23" s="430"/>
      <c r="H23" s="430"/>
      <c r="I23" s="430"/>
      <c r="J23" s="430"/>
      <c r="K23" s="430"/>
      <c r="L23" s="430"/>
      <c r="M23" s="430"/>
      <c r="N23" s="430"/>
    </row>
    <row r="24" spans="1:14" s="7" customFormat="1" ht="42.75" customHeight="1">
      <c r="A24" s="7" t="s">
        <v>576</v>
      </c>
      <c r="B24" s="430" t="s">
        <v>608</v>
      </c>
      <c r="C24" s="430"/>
      <c r="D24" s="430"/>
      <c r="E24" s="430"/>
      <c r="F24" s="430"/>
      <c r="G24" s="430"/>
      <c r="H24" s="430"/>
      <c r="I24" s="430"/>
      <c r="J24" s="430"/>
      <c r="K24" s="430"/>
      <c r="L24" s="430"/>
      <c r="M24" s="430"/>
      <c r="N24" s="430"/>
    </row>
    <row r="25" spans="2:4" s="7" customFormat="1" ht="16.5" customHeight="1">
      <c r="B25" s="42" t="s">
        <v>233</v>
      </c>
      <c r="C25" s="43"/>
      <c r="D25" s="43"/>
    </row>
    <row r="26" spans="1:14" s="7" customFormat="1" ht="30.75" customHeight="1">
      <c r="A26" s="6" t="s">
        <v>244</v>
      </c>
      <c r="D26" s="433" t="s">
        <v>620</v>
      </c>
      <c r="E26" s="433"/>
      <c r="F26" s="433"/>
      <c r="G26" s="433"/>
      <c r="H26" s="433"/>
      <c r="I26" s="433"/>
      <c r="J26" s="433"/>
      <c r="K26" s="433"/>
      <c r="L26" s="433"/>
      <c r="M26" s="433"/>
      <c r="N26" s="433"/>
    </row>
    <row r="27" spans="1:14" s="161" customFormat="1" ht="27" customHeight="1">
      <c r="A27" s="4"/>
      <c r="B27" s="8"/>
      <c r="C27" s="8"/>
      <c r="D27" s="8"/>
      <c r="E27" s="8"/>
      <c r="F27" s="8"/>
      <c r="G27" s="8"/>
      <c r="H27" s="8"/>
      <c r="I27" s="8"/>
      <c r="J27" s="8"/>
      <c r="K27" s="8"/>
      <c r="L27" s="8"/>
      <c r="M27" s="8"/>
      <c r="N27" s="8"/>
    </row>
    <row r="28" spans="6:14" s="161" customFormat="1" ht="16.5" customHeight="1">
      <c r="F28" s="163"/>
      <c r="G28" s="163"/>
      <c r="H28" s="163"/>
      <c r="I28" s="163"/>
      <c r="J28" s="163"/>
      <c r="K28" s="163"/>
      <c r="L28" s="163"/>
      <c r="M28" s="163"/>
      <c r="N28" s="163"/>
    </row>
    <row r="29" spans="6:14" s="161" customFormat="1" ht="16.5" customHeight="1">
      <c r="F29" s="163"/>
      <c r="G29" s="163"/>
      <c r="H29" s="163"/>
      <c r="I29" s="163"/>
      <c r="J29" s="163"/>
      <c r="K29" s="163"/>
      <c r="L29" s="163"/>
      <c r="M29" s="163"/>
      <c r="N29" s="163"/>
    </row>
    <row r="30" spans="6:14" s="161" customFormat="1" ht="16.5" customHeight="1">
      <c r="F30" s="163"/>
      <c r="G30" s="163"/>
      <c r="H30" s="163"/>
      <c r="I30" s="163"/>
      <c r="J30" s="163"/>
      <c r="K30" s="163"/>
      <c r="L30" s="163"/>
      <c r="M30" s="163"/>
      <c r="N30" s="163"/>
    </row>
    <row r="31" spans="6:14" s="161" customFormat="1" ht="16.5" customHeight="1">
      <c r="F31" s="163"/>
      <c r="G31" s="163"/>
      <c r="H31" s="163"/>
      <c r="I31" s="163"/>
      <c r="J31" s="163"/>
      <c r="K31" s="163"/>
      <c r="L31" s="163"/>
      <c r="M31" s="163"/>
      <c r="N31" s="163"/>
    </row>
    <row r="32" spans="6:14" s="161" customFormat="1" ht="16.5" customHeight="1">
      <c r="F32" s="163"/>
      <c r="G32" s="163"/>
      <c r="H32" s="163"/>
      <c r="I32" s="163"/>
      <c r="J32" s="163"/>
      <c r="K32" s="163"/>
      <c r="L32" s="163"/>
      <c r="M32" s="163"/>
      <c r="N32" s="163"/>
    </row>
    <row r="33" spans="6:14" s="161" customFormat="1" ht="16.5" customHeight="1">
      <c r="F33" s="163"/>
      <c r="G33" s="163"/>
      <c r="H33" s="163"/>
      <c r="I33" s="163"/>
      <c r="J33" s="163"/>
      <c r="K33" s="163"/>
      <c r="L33" s="163"/>
      <c r="M33" s="163"/>
      <c r="N33" s="163"/>
    </row>
    <row r="34" spans="6:14" s="161" customFormat="1" ht="16.5" customHeight="1">
      <c r="F34" s="163"/>
      <c r="G34" s="163"/>
      <c r="H34" s="163"/>
      <c r="I34" s="163"/>
      <c r="J34" s="163"/>
      <c r="K34" s="163"/>
      <c r="L34" s="163"/>
      <c r="M34" s="163"/>
      <c r="N34" s="163"/>
    </row>
    <row r="35" spans="6:14" s="161" customFormat="1" ht="16.5" customHeight="1">
      <c r="F35" s="163"/>
      <c r="G35" s="163"/>
      <c r="H35" s="163"/>
      <c r="I35" s="163"/>
      <c r="J35" s="163"/>
      <c r="K35" s="163"/>
      <c r="L35" s="163"/>
      <c r="M35" s="163"/>
      <c r="N35" s="163"/>
    </row>
    <row r="36" spans="6:14" s="161" customFormat="1" ht="16.5" customHeight="1">
      <c r="F36" s="163"/>
      <c r="G36" s="163"/>
      <c r="H36" s="163"/>
      <c r="I36" s="163"/>
      <c r="J36" s="163"/>
      <c r="K36" s="163"/>
      <c r="L36" s="163"/>
      <c r="M36" s="163"/>
      <c r="N36" s="163"/>
    </row>
    <row r="37" spans="6:14" s="161" customFormat="1" ht="16.5" customHeight="1">
      <c r="F37" s="163"/>
      <c r="G37" s="163"/>
      <c r="H37" s="163"/>
      <c r="I37" s="163"/>
      <c r="J37" s="163"/>
      <c r="K37" s="163"/>
      <c r="L37" s="163"/>
      <c r="M37" s="163"/>
      <c r="N37" s="163"/>
    </row>
    <row r="38" spans="6:14" s="161" customFormat="1" ht="16.5" customHeight="1">
      <c r="F38" s="163"/>
      <c r="G38" s="163"/>
      <c r="H38" s="163"/>
      <c r="I38" s="163"/>
      <c r="J38" s="163"/>
      <c r="K38" s="163"/>
      <c r="L38" s="163"/>
      <c r="M38" s="163"/>
      <c r="N38" s="163"/>
    </row>
    <row r="39" spans="6:14" s="161" customFormat="1" ht="16.5" customHeight="1">
      <c r="F39" s="163"/>
      <c r="G39" s="163"/>
      <c r="H39" s="163"/>
      <c r="I39" s="163"/>
      <c r="J39" s="163"/>
      <c r="K39" s="163"/>
      <c r="L39" s="163"/>
      <c r="M39" s="163"/>
      <c r="N39" s="163"/>
    </row>
    <row r="40" spans="6:14" s="161" customFormat="1" ht="16.5" customHeight="1">
      <c r="F40" s="163"/>
      <c r="G40" s="163"/>
      <c r="H40" s="163"/>
      <c r="I40" s="163"/>
      <c r="J40" s="163"/>
      <c r="K40" s="163"/>
      <c r="L40" s="163"/>
      <c r="M40" s="163"/>
      <c r="N40" s="163"/>
    </row>
    <row r="41" spans="6:14" s="161" customFormat="1" ht="16.5" customHeight="1">
      <c r="F41" s="163"/>
      <c r="G41" s="163"/>
      <c r="H41" s="163"/>
      <c r="I41" s="163"/>
      <c r="J41" s="163"/>
      <c r="K41" s="163"/>
      <c r="L41" s="163"/>
      <c r="M41" s="163"/>
      <c r="N41" s="163"/>
    </row>
    <row r="42" spans="6:14" s="161" customFormat="1" ht="16.5" customHeight="1">
      <c r="F42" s="163"/>
      <c r="G42" s="163"/>
      <c r="H42" s="163"/>
      <c r="I42" s="163"/>
      <c r="J42" s="163"/>
      <c r="K42" s="163"/>
      <c r="L42" s="163"/>
      <c r="M42" s="163"/>
      <c r="N42" s="163"/>
    </row>
    <row r="43" spans="6:14" s="161" customFormat="1" ht="16.5" customHeight="1">
      <c r="F43" s="163"/>
      <c r="G43" s="163"/>
      <c r="H43" s="163"/>
      <c r="I43" s="163"/>
      <c r="J43" s="163"/>
      <c r="K43" s="163"/>
      <c r="L43" s="163"/>
      <c r="M43" s="163"/>
      <c r="N43" s="163"/>
    </row>
    <row r="44" spans="6:14" s="161" customFormat="1" ht="16.5" customHeight="1">
      <c r="F44" s="163"/>
      <c r="G44" s="163"/>
      <c r="H44" s="163"/>
      <c r="I44" s="163"/>
      <c r="J44" s="163"/>
      <c r="K44" s="163"/>
      <c r="L44" s="163"/>
      <c r="M44" s="163"/>
      <c r="N44" s="163"/>
    </row>
    <row r="45" spans="6:14" s="161" customFormat="1" ht="16.5" customHeight="1">
      <c r="F45" s="163"/>
      <c r="G45" s="163"/>
      <c r="H45" s="163"/>
      <c r="I45" s="163"/>
      <c r="J45" s="163"/>
      <c r="K45" s="163"/>
      <c r="L45" s="163"/>
      <c r="M45" s="163"/>
      <c r="N45" s="163"/>
    </row>
    <row r="46" spans="6:14" s="161" customFormat="1" ht="16.5" customHeight="1">
      <c r="F46" s="163"/>
      <c r="G46" s="163"/>
      <c r="H46" s="163"/>
      <c r="I46" s="163"/>
      <c r="J46" s="163"/>
      <c r="K46" s="163"/>
      <c r="L46" s="163"/>
      <c r="M46" s="163"/>
      <c r="N46" s="163"/>
    </row>
    <row r="47" spans="6:14" s="161" customFormat="1" ht="16.5" customHeight="1">
      <c r="F47" s="163"/>
      <c r="G47" s="163"/>
      <c r="H47" s="163"/>
      <c r="I47" s="163"/>
      <c r="J47" s="163"/>
      <c r="K47" s="163"/>
      <c r="L47" s="163"/>
      <c r="M47" s="163"/>
      <c r="N47" s="163"/>
    </row>
    <row r="48" spans="6:14" s="161" customFormat="1" ht="16.5" customHeight="1">
      <c r="F48" s="163"/>
      <c r="G48" s="163"/>
      <c r="H48" s="163"/>
      <c r="I48" s="163"/>
      <c r="J48" s="163"/>
      <c r="K48" s="163"/>
      <c r="L48" s="163"/>
      <c r="M48" s="163"/>
      <c r="N48" s="163"/>
    </row>
    <row r="49" spans="6:14" s="161" customFormat="1" ht="16.5" customHeight="1">
      <c r="F49" s="163"/>
      <c r="G49" s="163"/>
      <c r="H49" s="163"/>
      <c r="I49" s="163"/>
      <c r="J49" s="163"/>
      <c r="K49" s="163"/>
      <c r="L49" s="163"/>
      <c r="M49" s="163"/>
      <c r="N49" s="163"/>
    </row>
    <row r="50" spans="6:14" s="161" customFormat="1" ht="16.5" customHeight="1">
      <c r="F50" s="163"/>
      <c r="G50" s="163"/>
      <c r="H50" s="163"/>
      <c r="I50" s="163"/>
      <c r="J50" s="163"/>
      <c r="K50" s="163"/>
      <c r="L50" s="163"/>
      <c r="M50" s="163"/>
      <c r="N50" s="163"/>
    </row>
    <row r="51" spans="6:14" s="161" customFormat="1" ht="16.5" customHeight="1">
      <c r="F51" s="163"/>
      <c r="G51" s="163"/>
      <c r="H51" s="163"/>
      <c r="I51" s="163"/>
      <c r="J51" s="163"/>
      <c r="K51" s="163"/>
      <c r="L51" s="163"/>
      <c r="M51" s="163"/>
      <c r="N51" s="163"/>
    </row>
    <row r="52" spans="6:14" s="161" customFormat="1" ht="16.5" customHeight="1">
      <c r="F52" s="163"/>
      <c r="G52" s="163"/>
      <c r="H52" s="163"/>
      <c r="I52" s="163"/>
      <c r="J52" s="163"/>
      <c r="K52" s="163"/>
      <c r="L52" s="163"/>
      <c r="M52" s="163"/>
      <c r="N52" s="163"/>
    </row>
    <row r="53" spans="6:14" s="161" customFormat="1" ht="16.5" customHeight="1">
      <c r="F53" s="163"/>
      <c r="G53" s="163"/>
      <c r="H53" s="163"/>
      <c r="I53" s="163"/>
      <c r="J53" s="163"/>
      <c r="K53" s="163"/>
      <c r="L53" s="163"/>
      <c r="M53" s="163"/>
      <c r="N53" s="163"/>
    </row>
    <row r="54" spans="6:14" s="161" customFormat="1" ht="16.5" customHeight="1">
      <c r="F54" s="163"/>
      <c r="G54" s="163"/>
      <c r="H54" s="163"/>
      <c r="I54" s="163"/>
      <c r="J54" s="163"/>
      <c r="K54" s="163"/>
      <c r="L54" s="163"/>
      <c r="M54" s="163"/>
      <c r="N54" s="163"/>
    </row>
    <row r="55" spans="6:14" s="161" customFormat="1" ht="16.5" customHeight="1">
      <c r="F55" s="163"/>
      <c r="G55" s="163"/>
      <c r="H55" s="163"/>
      <c r="I55" s="163"/>
      <c r="J55" s="163"/>
      <c r="K55" s="163"/>
      <c r="L55" s="163"/>
      <c r="M55" s="163"/>
      <c r="N55" s="163"/>
    </row>
    <row r="56" spans="6:14" s="161" customFormat="1" ht="16.5" customHeight="1">
      <c r="F56" s="163"/>
      <c r="G56" s="163"/>
      <c r="H56" s="163"/>
      <c r="I56" s="163"/>
      <c r="J56" s="163"/>
      <c r="K56" s="163"/>
      <c r="L56" s="163"/>
      <c r="M56" s="163"/>
      <c r="N56" s="163"/>
    </row>
    <row r="57" spans="6:14" s="161" customFormat="1" ht="16.5" customHeight="1">
      <c r="F57" s="163"/>
      <c r="G57" s="163"/>
      <c r="H57" s="163"/>
      <c r="I57" s="163"/>
      <c r="J57" s="163"/>
      <c r="K57" s="163"/>
      <c r="L57" s="163"/>
      <c r="M57" s="163"/>
      <c r="N57" s="163"/>
    </row>
    <row r="58" spans="6:14" s="161" customFormat="1" ht="16.5" customHeight="1">
      <c r="F58" s="163"/>
      <c r="G58" s="163"/>
      <c r="H58" s="163"/>
      <c r="I58" s="163"/>
      <c r="J58" s="163"/>
      <c r="K58" s="163"/>
      <c r="L58" s="163"/>
      <c r="M58" s="163"/>
      <c r="N58" s="163"/>
    </row>
    <row r="59" spans="6:14" s="161" customFormat="1" ht="16.5" customHeight="1">
      <c r="F59" s="163"/>
      <c r="G59" s="163"/>
      <c r="H59" s="163"/>
      <c r="I59" s="163"/>
      <c r="J59" s="163"/>
      <c r="K59" s="163"/>
      <c r="L59" s="163"/>
      <c r="M59" s="163"/>
      <c r="N59" s="163"/>
    </row>
    <row r="60" spans="6:14" s="161" customFormat="1" ht="16.5" customHeight="1">
      <c r="F60" s="163"/>
      <c r="G60" s="163"/>
      <c r="H60" s="163"/>
      <c r="I60" s="163"/>
      <c r="J60" s="163"/>
      <c r="K60" s="163"/>
      <c r="L60" s="163"/>
      <c r="M60" s="163"/>
      <c r="N60" s="163"/>
    </row>
  </sheetData>
  <mergeCells count="5">
    <mergeCell ref="B22:N22"/>
    <mergeCell ref="E1:N1"/>
    <mergeCell ref="D26:N26"/>
    <mergeCell ref="B23:N23"/>
    <mergeCell ref="B24:N2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13A.1</oddHeader>
    <oddFooter xml:space="preserve">&amp;LREPORT ON 
GOVERNMENT 
SERVICES 2005&amp;RSERVICES FOR
PEOPLE WITH
A DISABILITY  </oddFooter>
  </headerFooter>
</worksheet>
</file>

<file path=xl/worksheets/sheet20.xml><?xml version="1.0" encoding="utf-8"?>
<worksheet xmlns="http://schemas.openxmlformats.org/spreadsheetml/2006/main" xmlns:r="http://schemas.openxmlformats.org/officeDocument/2006/relationships">
  <sheetPr codeName="Sheet33111131"/>
  <dimension ref="A1:O82"/>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7109375" style="8" customWidth="1"/>
    <col min="6" max="6" width="4.7109375" style="140" customWidth="1"/>
    <col min="7" max="9" width="7.28125" style="8" customWidth="1"/>
    <col min="10" max="11" width="7.7109375" style="8" customWidth="1"/>
    <col min="12" max="14" width="6.421875" style="8" customWidth="1"/>
    <col min="15" max="15" width="8.28125" style="8" customWidth="1"/>
    <col min="16" max="16384" width="9.140625" style="8" customWidth="1"/>
  </cols>
  <sheetData>
    <row r="1" spans="1:15" ht="35.25" customHeight="1">
      <c r="A1" s="5" t="s">
        <v>564</v>
      </c>
      <c r="B1" s="33"/>
      <c r="C1" s="33"/>
      <c r="D1" s="33"/>
      <c r="E1" s="33"/>
      <c r="F1" s="431" t="s">
        <v>218</v>
      </c>
      <c r="G1" s="431"/>
      <c r="H1" s="431"/>
      <c r="I1" s="431"/>
      <c r="J1" s="431"/>
      <c r="K1" s="431"/>
      <c r="L1" s="431"/>
      <c r="M1" s="431"/>
      <c r="N1" s="431"/>
      <c r="O1" s="431"/>
    </row>
    <row r="2" spans="1:15" s="2" customFormat="1" ht="16.5" customHeight="1">
      <c r="A2" s="68"/>
      <c r="B2" s="68"/>
      <c r="C2" s="68"/>
      <c r="D2" s="68"/>
      <c r="E2" s="69"/>
      <c r="F2" s="229" t="s">
        <v>569</v>
      </c>
      <c r="G2" s="83" t="s">
        <v>513</v>
      </c>
      <c r="H2" s="83" t="s">
        <v>514</v>
      </c>
      <c r="I2" s="83" t="s">
        <v>515</v>
      </c>
      <c r="J2" s="83" t="s">
        <v>516</v>
      </c>
      <c r="K2" s="83" t="s">
        <v>517</v>
      </c>
      <c r="L2" s="83" t="s">
        <v>518</v>
      </c>
      <c r="M2" s="83" t="s">
        <v>519</v>
      </c>
      <c r="N2" s="83" t="s">
        <v>521</v>
      </c>
      <c r="O2" s="83" t="s">
        <v>520</v>
      </c>
    </row>
    <row r="3" spans="1:15" s="2" customFormat="1" ht="16.5" customHeight="1">
      <c r="A3" s="452">
        <v>1999</v>
      </c>
      <c r="B3" s="452"/>
      <c r="C3" s="71"/>
      <c r="D3" s="71"/>
      <c r="E3" s="72"/>
      <c r="F3" s="74"/>
      <c r="G3" s="72"/>
      <c r="H3" s="72"/>
      <c r="I3" s="72"/>
      <c r="J3" s="72"/>
      <c r="K3" s="72"/>
      <c r="L3" s="72"/>
      <c r="M3" s="72"/>
      <c r="N3" s="72"/>
      <c r="O3" s="72"/>
    </row>
    <row r="4" spans="1:15" s="2" customFormat="1" ht="16.5" customHeight="1">
      <c r="A4" s="149" t="s">
        <v>583</v>
      </c>
      <c r="B4" s="149"/>
      <c r="C4" s="75"/>
      <c r="D4" s="75"/>
      <c r="E4" s="75"/>
      <c r="F4" s="81" t="s">
        <v>567</v>
      </c>
      <c r="G4" s="186">
        <v>298</v>
      </c>
      <c r="H4" s="186">
        <v>352</v>
      </c>
      <c r="I4" s="186">
        <v>183</v>
      </c>
      <c r="J4" s="186">
        <v>92</v>
      </c>
      <c r="K4" s="186">
        <v>79</v>
      </c>
      <c r="L4" s="186">
        <v>30</v>
      </c>
      <c r="M4" s="186">
        <v>21</v>
      </c>
      <c r="N4" s="186">
        <v>6</v>
      </c>
      <c r="O4" s="186">
        <v>1061</v>
      </c>
    </row>
    <row r="5" spans="1:15" s="2" customFormat="1" ht="16.5" customHeight="1">
      <c r="A5" s="149" t="s">
        <v>570</v>
      </c>
      <c r="B5" s="149"/>
      <c r="C5" s="75"/>
      <c r="D5" s="75"/>
      <c r="E5" s="75"/>
      <c r="F5" s="81" t="s">
        <v>567</v>
      </c>
      <c r="G5" s="186">
        <v>2213</v>
      </c>
      <c r="H5" s="186">
        <v>2531</v>
      </c>
      <c r="I5" s="186">
        <v>1489</v>
      </c>
      <c r="J5" s="186">
        <v>969</v>
      </c>
      <c r="K5" s="186">
        <v>801</v>
      </c>
      <c r="L5" s="186">
        <v>305</v>
      </c>
      <c r="M5" s="186">
        <v>144</v>
      </c>
      <c r="N5" s="186">
        <v>39</v>
      </c>
      <c r="O5" s="186">
        <v>8491</v>
      </c>
    </row>
    <row r="6" spans="1:15" s="2" customFormat="1" ht="16.5" customHeight="1">
      <c r="A6" s="236" t="s">
        <v>571</v>
      </c>
      <c r="B6" s="149"/>
      <c r="C6" s="71"/>
      <c r="D6" s="71"/>
      <c r="E6" s="71"/>
      <c r="F6" s="81" t="s">
        <v>567</v>
      </c>
      <c r="G6" s="186">
        <v>3038</v>
      </c>
      <c r="H6" s="186">
        <v>2658</v>
      </c>
      <c r="I6" s="186">
        <v>1396</v>
      </c>
      <c r="J6" s="186">
        <v>973</v>
      </c>
      <c r="K6" s="186">
        <v>1089</v>
      </c>
      <c r="L6" s="186">
        <v>326</v>
      </c>
      <c r="M6" s="186">
        <v>111</v>
      </c>
      <c r="N6" s="186">
        <v>77</v>
      </c>
      <c r="O6" s="186">
        <v>9668</v>
      </c>
    </row>
    <row r="7" spans="1:15" s="4" customFormat="1" ht="16.5" customHeight="1">
      <c r="A7" s="266" t="s">
        <v>530</v>
      </c>
      <c r="B7" s="76"/>
      <c r="C7" s="90"/>
      <c r="D7" s="90"/>
      <c r="E7" s="92"/>
      <c r="F7" s="103" t="s">
        <v>567</v>
      </c>
      <c r="G7" s="196">
        <v>5549</v>
      </c>
      <c r="H7" s="196">
        <v>5541</v>
      </c>
      <c r="I7" s="196">
        <v>3068</v>
      </c>
      <c r="J7" s="196">
        <v>2034</v>
      </c>
      <c r="K7" s="196">
        <v>1969</v>
      </c>
      <c r="L7" s="196">
        <v>661</v>
      </c>
      <c r="M7" s="196">
        <v>276</v>
      </c>
      <c r="N7" s="196">
        <v>122</v>
      </c>
      <c r="O7" s="196">
        <v>19220</v>
      </c>
    </row>
    <row r="8" spans="1:15" s="2" customFormat="1" ht="16.5" customHeight="1">
      <c r="A8" s="149" t="s">
        <v>583</v>
      </c>
      <c r="B8" s="149"/>
      <c r="C8" s="75"/>
      <c r="D8" s="75"/>
      <c r="E8" s="75"/>
      <c r="F8" s="99" t="s">
        <v>510</v>
      </c>
      <c r="G8" s="209">
        <v>5.37</v>
      </c>
      <c r="H8" s="209">
        <v>6.353</v>
      </c>
      <c r="I8" s="209">
        <v>5.965</v>
      </c>
      <c r="J8" s="209">
        <v>4.523</v>
      </c>
      <c r="K8" s="209">
        <v>4.012</v>
      </c>
      <c r="L8" s="209">
        <v>4.539</v>
      </c>
      <c r="M8" s="209">
        <v>7.609</v>
      </c>
      <c r="N8" s="209">
        <v>4.918</v>
      </c>
      <c r="O8" s="209">
        <v>5.52</v>
      </c>
    </row>
    <row r="9" spans="1:15" s="2" customFormat="1" ht="16.5" customHeight="1">
      <c r="A9" s="149" t="s">
        <v>570</v>
      </c>
      <c r="B9" s="149"/>
      <c r="C9" s="75"/>
      <c r="D9" s="75"/>
      <c r="E9" s="75"/>
      <c r="F9" s="99" t="s">
        <v>510</v>
      </c>
      <c r="G9" s="209">
        <v>39.881</v>
      </c>
      <c r="H9" s="209">
        <v>45.678</v>
      </c>
      <c r="I9" s="209">
        <v>48.533</v>
      </c>
      <c r="J9" s="209">
        <v>47.64</v>
      </c>
      <c r="K9" s="209">
        <v>40.681</v>
      </c>
      <c r="L9" s="209">
        <v>46.142</v>
      </c>
      <c r="M9" s="209">
        <v>52.174</v>
      </c>
      <c r="N9" s="209">
        <v>31.967</v>
      </c>
      <c r="O9" s="209">
        <v>44.178</v>
      </c>
    </row>
    <row r="10" spans="1:15" s="2" customFormat="1" ht="16.5" customHeight="1">
      <c r="A10" s="236" t="s">
        <v>571</v>
      </c>
      <c r="B10" s="149"/>
      <c r="C10" s="71"/>
      <c r="D10" s="71"/>
      <c r="E10" s="71"/>
      <c r="F10" s="81" t="s">
        <v>510</v>
      </c>
      <c r="G10" s="209">
        <v>54.749</v>
      </c>
      <c r="H10" s="209">
        <v>47.97</v>
      </c>
      <c r="I10" s="209">
        <v>45.502</v>
      </c>
      <c r="J10" s="209">
        <v>47.837</v>
      </c>
      <c r="K10" s="209">
        <v>55.307</v>
      </c>
      <c r="L10" s="209">
        <v>49.319</v>
      </c>
      <c r="M10" s="209">
        <v>40.217</v>
      </c>
      <c r="N10" s="209">
        <v>63.115</v>
      </c>
      <c r="O10" s="209">
        <v>50.302</v>
      </c>
    </row>
    <row r="11" spans="1:15" s="79" customFormat="1" ht="16.5" customHeight="1">
      <c r="A11" s="266" t="s">
        <v>525</v>
      </c>
      <c r="B11" s="266"/>
      <c r="C11" s="90"/>
      <c r="D11" s="90"/>
      <c r="E11" s="90"/>
      <c r="F11" s="103" t="s">
        <v>510</v>
      </c>
      <c r="G11" s="210">
        <v>100</v>
      </c>
      <c r="H11" s="210">
        <v>100</v>
      </c>
      <c r="I11" s="210">
        <v>100</v>
      </c>
      <c r="J11" s="210">
        <v>100</v>
      </c>
      <c r="K11" s="210">
        <v>100</v>
      </c>
      <c r="L11" s="210">
        <v>100</v>
      </c>
      <c r="M11" s="210">
        <v>100</v>
      </c>
      <c r="N11" s="210">
        <v>100</v>
      </c>
      <c r="O11" s="210">
        <v>100</v>
      </c>
    </row>
    <row r="12" spans="1:15" s="2" customFormat="1" ht="16.5" customHeight="1">
      <c r="A12" s="451">
        <v>2000</v>
      </c>
      <c r="B12" s="451"/>
      <c r="C12" s="71"/>
      <c r="D12" s="71"/>
      <c r="E12" s="72"/>
      <c r="F12" s="74"/>
      <c r="G12" s="72"/>
      <c r="H12" s="72"/>
      <c r="I12" s="72"/>
      <c r="J12" s="72"/>
      <c r="K12" s="72"/>
      <c r="L12" s="72"/>
      <c r="M12" s="72"/>
      <c r="N12" s="72"/>
      <c r="O12" s="72"/>
    </row>
    <row r="13" spans="1:15" s="2" customFormat="1" ht="16.5" customHeight="1">
      <c r="A13" s="149" t="s">
        <v>583</v>
      </c>
      <c r="B13" s="149"/>
      <c r="C13" s="75"/>
      <c r="D13" s="75"/>
      <c r="E13" s="75"/>
      <c r="F13" s="81" t="s">
        <v>567</v>
      </c>
      <c r="G13" s="186">
        <v>294</v>
      </c>
      <c r="H13" s="186">
        <v>399</v>
      </c>
      <c r="I13" s="186">
        <v>169</v>
      </c>
      <c r="J13" s="186">
        <v>47</v>
      </c>
      <c r="K13" s="186">
        <v>108</v>
      </c>
      <c r="L13" s="186">
        <v>40</v>
      </c>
      <c r="M13" s="186">
        <v>48</v>
      </c>
      <c r="N13" s="186">
        <v>2</v>
      </c>
      <c r="O13" s="186">
        <v>1107</v>
      </c>
    </row>
    <row r="14" spans="1:15" s="2" customFormat="1" ht="16.5" customHeight="1">
      <c r="A14" s="149" t="s">
        <v>570</v>
      </c>
      <c r="B14" s="149"/>
      <c r="C14" s="75"/>
      <c r="D14" s="75"/>
      <c r="E14" s="75"/>
      <c r="F14" s="81" t="s">
        <v>567</v>
      </c>
      <c r="G14" s="186">
        <v>2490</v>
      </c>
      <c r="H14" s="186">
        <v>2498</v>
      </c>
      <c r="I14" s="186">
        <v>1438</v>
      </c>
      <c r="J14" s="186">
        <v>799</v>
      </c>
      <c r="K14" s="186">
        <v>869</v>
      </c>
      <c r="L14" s="186">
        <v>332</v>
      </c>
      <c r="M14" s="186">
        <v>136</v>
      </c>
      <c r="N14" s="186">
        <v>51</v>
      </c>
      <c r="O14" s="186">
        <v>8613</v>
      </c>
    </row>
    <row r="15" spans="1:15" s="2" customFormat="1" ht="16.5" customHeight="1">
      <c r="A15" s="236" t="s">
        <v>571</v>
      </c>
      <c r="B15" s="149"/>
      <c r="C15" s="71"/>
      <c r="D15" s="71"/>
      <c r="E15" s="71"/>
      <c r="F15" s="81" t="s">
        <v>567</v>
      </c>
      <c r="G15" s="186">
        <v>3216</v>
      </c>
      <c r="H15" s="186">
        <v>2712</v>
      </c>
      <c r="I15" s="186">
        <v>1345</v>
      </c>
      <c r="J15" s="186">
        <v>944</v>
      </c>
      <c r="K15" s="186">
        <v>1028</v>
      </c>
      <c r="L15" s="186">
        <v>415</v>
      </c>
      <c r="M15" s="186">
        <v>108</v>
      </c>
      <c r="N15" s="186">
        <v>59</v>
      </c>
      <c r="O15" s="186">
        <v>9825</v>
      </c>
    </row>
    <row r="16" spans="1:15" s="4" customFormat="1" ht="16.5" customHeight="1">
      <c r="A16" s="266" t="s">
        <v>530</v>
      </c>
      <c r="B16" s="76"/>
      <c r="C16" s="90"/>
      <c r="D16" s="90"/>
      <c r="E16" s="92"/>
      <c r="F16" s="103" t="s">
        <v>567</v>
      </c>
      <c r="G16" s="196">
        <v>6000</v>
      </c>
      <c r="H16" s="196">
        <v>5609</v>
      </c>
      <c r="I16" s="196">
        <v>2952</v>
      </c>
      <c r="J16" s="196">
        <v>1790</v>
      </c>
      <c r="K16" s="196">
        <v>2005</v>
      </c>
      <c r="L16" s="196">
        <v>787</v>
      </c>
      <c r="M16" s="196">
        <v>292</v>
      </c>
      <c r="N16" s="196">
        <v>112</v>
      </c>
      <c r="O16" s="196">
        <v>19545</v>
      </c>
    </row>
    <row r="17" spans="1:15" s="2" customFormat="1" ht="16.5" customHeight="1">
      <c r="A17" s="149" t="s">
        <v>583</v>
      </c>
      <c r="B17" s="149"/>
      <c r="C17" s="75"/>
      <c r="D17" s="75"/>
      <c r="E17" s="75"/>
      <c r="F17" s="99" t="s">
        <v>510</v>
      </c>
      <c r="G17" s="209">
        <v>4.9</v>
      </c>
      <c r="H17" s="209">
        <v>7.1</v>
      </c>
      <c r="I17" s="209">
        <v>5.7</v>
      </c>
      <c r="J17" s="209">
        <v>2.6</v>
      </c>
      <c r="K17" s="209">
        <v>5.4</v>
      </c>
      <c r="L17" s="209">
        <v>5.1</v>
      </c>
      <c r="M17" s="209">
        <v>16.4</v>
      </c>
      <c r="N17" s="209">
        <v>1.8</v>
      </c>
      <c r="O17" s="209">
        <v>5.7</v>
      </c>
    </row>
    <row r="18" spans="1:15" s="2" customFormat="1" ht="16.5" customHeight="1">
      <c r="A18" s="149" t="s">
        <v>570</v>
      </c>
      <c r="B18" s="149"/>
      <c r="C18" s="75"/>
      <c r="D18" s="75"/>
      <c r="E18" s="75"/>
      <c r="F18" s="99" t="s">
        <v>510</v>
      </c>
      <c r="G18" s="209">
        <v>41.5</v>
      </c>
      <c r="H18" s="209">
        <v>44.5</v>
      </c>
      <c r="I18" s="209">
        <v>48.7</v>
      </c>
      <c r="J18" s="209">
        <v>44.6</v>
      </c>
      <c r="K18" s="209">
        <v>43.3</v>
      </c>
      <c r="L18" s="209">
        <v>42.2</v>
      </c>
      <c r="M18" s="209">
        <v>46.6</v>
      </c>
      <c r="N18" s="209">
        <v>45.5</v>
      </c>
      <c r="O18" s="209">
        <v>44.1</v>
      </c>
    </row>
    <row r="19" spans="1:15" s="2" customFormat="1" ht="16.5" customHeight="1">
      <c r="A19" s="236" t="s">
        <v>571</v>
      </c>
      <c r="B19" s="149"/>
      <c r="C19" s="71"/>
      <c r="D19" s="71"/>
      <c r="E19" s="71"/>
      <c r="F19" s="81" t="s">
        <v>510</v>
      </c>
      <c r="G19" s="209">
        <v>53.6</v>
      </c>
      <c r="H19" s="209">
        <v>48.4</v>
      </c>
      <c r="I19" s="209">
        <v>45.6</v>
      </c>
      <c r="J19" s="209">
        <v>52.7</v>
      </c>
      <c r="K19" s="209">
        <v>51.3</v>
      </c>
      <c r="L19" s="209">
        <v>52.7</v>
      </c>
      <c r="M19" s="209">
        <v>37</v>
      </c>
      <c r="N19" s="209">
        <v>52.7</v>
      </c>
      <c r="O19" s="209">
        <v>50.3</v>
      </c>
    </row>
    <row r="20" spans="1:15" s="79" customFormat="1" ht="16.5" customHeight="1">
      <c r="A20" s="266" t="s">
        <v>525</v>
      </c>
      <c r="B20" s="266"/>
      <c r="C20" s="90"/>
      <c r="D20" s="90"/>
      <c r="E20" s="90"/>
      <c r="F20" s="103" t="s">
        <v>510</v>
      </c>
      <c r="G20" s="210">
        <v>100</v>
      </c>
      <c r="H20" s="210">
        <v>100</v>
      </c>
      <c r="I20" s="210">
        <v>100</v>
      </c>
      <c r="J20" s="210">
        <v>100</v>
      </c>
      <c r="K20" s="210">
        <v>100</v>
      </c>
      <c r="L20" s="210">
        <v>100</v>
      </c>
      <c r="M20" s="210">
        <v>100</v>
      </c>
      <c r="N20" s="210">
        <v>100</v>
      </c>
      <c r="O20" s="210">
        <v>100</v>
      </c>
    </row>
    <row r="21" spans="1:15" s="2" customFormat="1" ht="16.5" customHeight="1">
      <c r="A21" s="451">
        <v>2001</v>
      </c>
      <c r="B21" s="451"/>
      <c r="C21" s="71"/>
      <c r="D21" s="71"/>
      <c r="E21" s="72"/>
      <c r="F21" s="74"/>
      <c r="G21" s="72"/>
      <c r="H21" s="72"/>
      <c r="I21" s="72"/>
      <c r="J21" s="72"/>
      <c r="K21" s="72"/>
      <c r="L21" s="72"/>
      <c r="M21" s="72"/>
      <c r="N21" s="72"/>
      <c r="O21" s="72"/>
    </row>
    <row r="22" spans="1:15" s="2" customFormat="1" ht="16.5" customHeight="1">
      <c r="A22" s="149" t="s">
        <v>583</v>
      </c>
      <c r="B22" s="149"/>
      <c r="C22" s="75"/>
      <c r="D22" s="75"/>
      <c r="E22" s="75"/>
      <c r="F22" s="81" t="s">
        <v>567</v>
      </c>
      <c r="G22" s="186">
        <v>288</v>
      </c>
      <c r="H22" s="186">
        <v>495</v>
      </c>
      <c r="I22" s="186">
        <v>154</v>
      </c>
      <c r="J22" s="186">
        <v>7</v>
      </c>
      <c r="K22" s="186">
        <v>125</v>
      </c>
      <c r="L22" s="186">
        <v>40</v>
      </c>
      <c r="M22" s="186">
        <v>45</v>
      </c>
      <c r="N22" s="186">
        <v>5</v>
      </c>
      <c r="O22" s="186">
        <v>1159</v>
      </c>
    </row>
    <row r="23" spans="1:15" s="2" customFormat="1" ht="16.5" customHeight="1">
      <c r="A23" s="149" t="s">
        <v>570</v>
      </c>
      <c r="B23" s="149"/>
      <c r="C23" s="75"/>
      <c r="D23" s="75"/>
      <c r="E23" s="75"/>
      <c r="F23" s="81" t="s">
        <v>567</v>
      </c>
      <c r="G23" s="186">
        <v>2548</v>
      </c>
      <c r="H23" s="186">
        <v>2723</v>
      </c>
      <c r="I23" s="186">
        <v>1476</v>
      </c>
      <c r="J23" s="186">
        <v>897</v>
      </c>
      <c r="K23" s="186">
        <v>813</v>
      </c>
      <c r="L23" s="186">
        <v>350</v>
      </c>
      <c r="M23" s="186">
        <v>140</v>
      </c>
      <c r="N23" s="186">
        <v>33</v>
      </c>
      <c r="O23" s="186">
        <v>8979</v>
      </c>
    </row>
    <row r="24" spans="1:15" s="2" customFormat="1" ht="16.5" customHeight="1">
      <c r="A24" s="236" t="s">
        <v>571</v>
      </c>
      <c r="B24" s="149"/>
      <c r="C24" s="71"/>
      <c r="D24" s="71"/>
      <c r="E24" s="71"/>
      <c r="F24" s="81" t="s">
        <v>567</v>
      </c>
      <c r="G24" s="186">
        <v>3261</v>
      </c>
      <c r="H24" s="186">
        <v>2573</v>
      </c>
      <c r="I24" s="186">
        <v>1396</v>
      </c>
      <c r="J24" s="186">
        <v>986</v>
      </c>
      <c r="K24" s="186">
        <v>1078</v>
      </c>
      <c r="L24" s="186">
        <v>329</v>
      </c>
      <c r="M24" s="186">
        <v>95</v>
      </c>
      <c r="N24" s="186">
        <v>78</v>
      </c>
      <c r="O24" s="186">
        <v>9795</v>
      </c>
    </row>
    <row r="25" spans="1:15" s="4" customFormat="1" ht="16.5" customHeight="1">
      <c r="A25" s="266" t="s">
        <v>530</v>
      </c>
      <c r="B25" s="76"/>
      <c r="C25" s="90"/>
      <c r="D25" s="90"/>
      <c r="E25" s="92"/>
      <c r="F25" s="103" t="s">
        <v>567</v>
      </c>
      <c r="G25" s="196">
        <v>6111</v>
      </c>
      <c r="H25" s="196">
        <v>5891</v>
      </c>
      <c r="I25" s="196">
        <v>3044</v>
      </c>
      <c r="J25" s="196">
        <v>2046</v>
      </c>
      <c r="K25" s="196">
        <v>2020</v>
      </c>
      <c r="L25" s="196">
        <v>719</v>
      </c>
      <c r="M25" s="196">
        <v>281</v>
      </c>
      <c r="N25" s="196">
        <v>116</v>
      </c>
      <c r="O25" s="196">
        <v>19933</v>
      </c>
    </row>
    <row r="26" spans="1:15" s="2" customFormat="1" ht="16.5" customHeight="1">
      <c r="A26" s="149" t="s">
        <v>583</v>
      </c>
      <c r="B26" s="149"/>
      <c r="C26" s="75"/>
      <c r="D26" s="75"/>
      <c r="E26" s="75"/>
      <c r="F26" s="99" t="s">
        <v>510</v>
      </c>
      <c r="G26" s="209">
        <v>4.7</v>
      </c>
      <c r="H26" s="209">
        <v>8.5</v>
      </c>
      <c r="I26" s="209">
        <v>5.1</v>
      </c>
      <c r="J26" s="209">
        <v>0.4</v>
      </c>
      <c r="K26" s="209">
        <v>6.2</v>
      </c>
      <c r="L26" s="209">
        <v>5.6</v>
      </c>
      <c r="M26" s="209">
        <v>16.1</v>
      </c>
      <c r="N26" s="209">
        <v>4.3</v>
      </c>
      <c r="O26" s="209">
        <v>5.8</v>
      </c>
    </row>
    <row r="27" spans="1:15" s="2" customFormat="1" ht="16.5" customHeight="1">
      <c r="A27" s="149" t="s">
        <v>570</v>
      </c>
      <c r="B27" s="149"/>
      <c r="C27" s="75"/>
      <c r="D27" s="75"/>
      <c r="E27" s="75"/>
      <c r="F27" s="99" t="s">
        <v>510</v>
      </c>
      <c r="G27" s="209">
        <v>41.8</v>
      </c>
      <c r="H27" s="209">
        <v>47</v>
      </c>
      <c r="I27" s="209">
        <v>48.8</v>
      </c>
      <c r="J27" s="209">
        <v>47.5</v>
      </c>
      <c r="K27" s="209">
        <v>40.3</v>
      </c>
      <c r="L27" s="209">
        <v>48.7</v>
      </c>
      <c r="M27" s="209">
        <v>50</v>
      </c>
      <c r="N27" s="209">
        <v>28.4</v>
      </c>
      <c r="O27" s="209">
        <v>45</v>
      </c>
    </row>
    <row r="28" spans="1:15" s="2" customFormat="1" ht="16.5" customHeight="1">
      <c r="A28" s="236" t="s">
        <v>571</v>
      </c>
      <c r="B28" s="236"/>
      <c r="C28" s="71"/>
      <c r="D28" s="71"/>
      <c r="E28" s="71"/>
      <c r="F28" s="81" t="s">
        <v>510</v>
      </c>
      <c r="G28" s="209">
        <v>53.5</v>
      </c>
      <c r="H28" s="209">
        <v>44.4</v>
      </c>
      <c r="I28" s="209">
        <v>46.1</v>
      </c>
      <c r="J28" s="209">
        <v>52.2</v>
      </c>
      <c r="K28" s="209">
        <v>53.5</v>
      </c>
      <c r="L28" s="209">
        <v>45.8</v>
      </c>
      <c r="M28" s="209">
        <v>33.9</v>
      </c>
      <c r="N28" s="209">
        <v>67.2</v>
      </c>
      <c r="O28" s="209">
        <v>49.1</v>
      </c>
    </row>
    <row r="29" spans="1:15" s="46" customFormat="1" ht="16.5" customHeight="1">
      <c r="A29" s="266" t="s">
        <v>525</v>
      </c>
      <c r="B29" s="236"/>
      <c r="C29" s="90"/>
      <c r="D29" s="90"/>
      <c r="E29" s="90"/>
      <c r="F29" s="103" t="s">
        <v>510</v>
      </c>
      <c r="G29" s="210">
        <v>100</v>
      </c>
      <c r="H29" s="210">
        <v>100</v>
      </c>
      <c r="I29" s="210">
        <v>100</v>
      </c>
      <c r="J29" s="210">
        <v>100</v>
      </c>
      <c r="K29" s="210">
        <v>100</v>
      </c>
      <c r="L29" s="210">
        <v>100</v>
      </c>
      <c r="M29" s="210">
        <v>100</v>
      </c>
      <c r="N29" s="210">
        <v>100</v>
      </c>
      <c r="O29" s="210">
        <v>100</v>
      </c>
    </row>
    <row r="30" spans="1:15" s="46" customFormat="1" ht="16.5" customHeight="1">
      <c r="A30" s="451">
        <v>2002</v>
      </c>
      <c r="B30" s="451"/>
      <c r="C30" s="90"/>
      <c r="D30" s="90"/>
      <c r="E30" s="90"/>
      <c r="F30" s="103"/>
      <c r="G30" s="211"/>
      <c r="H30" s="211"/>
      <c r="I30" s="211"/>
      <c r="J30" s="211"/>
      <c r="K30" s="211"/>
      <c r="L30" s="211"/>
      <c r="M30" s="211"/>
      <c r="N30" s="211"/>
      <c r="O30" s="211"/>
    </row>
    <row r="31" spans="1:15" s="46" customFormat="1" ht="16.5" customHeight="1">
      <c r="A31" s="149" t="s">
        <v>583</v>
      </c>
      <c r="B31" s="149"/>
      <c r="C31" s="75"/>
      <c r="D31" s="75"/>
      <c r="E31" s="75"/>
      <c r="F31" s="81" t="s">
        <v>567</v>
      </c>
      <c r="G31" s="186">
        <v>479</v>
      </c>
      <c r="H31" s="186">
        <v>609</v>
      </c>
      <c r="I31" s="186">
        <v>156</v>
      </c>
      <c r="J31" s="186">
        <v>39</v>
      </c>
      <c r="K31" s="186">
        <v>181</v>
      </c>
      <c r="L31" s="186">
        <v>54</v>
      </c>
      <c r="M31" s="186">
        <v>52</v>
      </c>
      <c r="N31" s="186">
        <v>12</v>
      </c>
      <c r="O31" s="186">
        <v>1582</v>
      </c>
    </row>
    <row r="32" spans="1:15" s="46" customFormat="1" ht="16.5" customHeight="1">
      <c r="A32" s="149" t="s">
        <v>570</v>
      </c>
      <c r="B32" s="149"/>
      <c r="C32" s="75"/>
      <c r="D32" s="75"/>
      <c r="E32" s="75"/>
      <c r="F32" s="81" t="s">
        <v>567</v>
      </c>
      <c r="G32" s="186">
        <v>1857</v>
      </c>
      <c r="H32" s="186">
        <v>2212</v>
      </c>
      <c r="I32" s="186">
        <v>834</v>
      </c>
      <c r="J32" s="186">
        <v>761</v>
      </c>
      <c r="K32" s="186">
        <v>694</v>
      </c>
      <c r="L32" s="186">
        <v>248</v>
      </c>
      <c r="M32" s="186">
        <v>108</v>
      </c>
      <c r="N32" s="186">
        <v>35</v>
      </c>
      <c r="O32" s="186">
        <v>6749</v>
      </c>
    </row>
    <row r="33" spans="1:15" s="46" customFormat="1" ht="16.5" customHeight="1">
      <c r="A33" s="236" t="s">
        <v>571</v>
      </c>
      <c r="B33" s="149"/>
      <c r="C33" s="71"/>
      <c r="D33" s="71"/>
      <c r="E33" s="71"/>
      <c r="F33" s="81" t="s">
        <v>567</v>
      </c>
      <c r="G33" s="186">
        <v>3722</v>
      </c>
      <c r="H33" s="186">
        <v>3271</v>
      </c>
      <c r="I33" s="186">
        <v>2047</v>
      </c>
      <c r="J33" s="186">
        <v>1132</v>
      </c>
      <c r="K33" s="186">
        <v>1486</v>
      </c>
      <c r="L33" s="186">
        <v>496</v>
      </c>
      <c r="M33" s="186">
        <v>137</v>
      </c>
      <c r="N33" s="186">
        <v>77</v>
      </c>
      <c r="O33" s="186">
        <v>12367</v>
      </c>
    </row>
    <row r="34" spans="1:15" s="46" customFormat="1" ht="16.5" customHeight="1">
      <c r="A34" s="266" t="s">
        <v>530</v>
      </c>
      <c r="B34" s="76"/>
      <c r="C34" s="90"/>
      <c r="D34" s="90"/>
      <c r="E34" s="92"/>
      <c r="F34" s="103" t="s">
        <v>567</v>
      </c>
      <c r="G34" s="196">
        <v>6058</v>
      </c>
      <c r="H34" s="196">
        <v>6092</v>
      </c>
      <c r="I34" s="196">
        <v>3037</v>
      </c>
      <c r="J34" s="196">
        <v>1932</v>
      </c>
      <c r="K34" s="196">
        <v>2361</v>
      </c>
      <c r="L34" s="196">
        <v>798</v>
      </c>
      <c r="M34" s="196">
        <v>297</v>
      </c>
      <c r="N34" s="196">
        <v>124</v>
      </c>
      <c r="O34" s="196">
        <v>20698</v>
      </c>
    </row>
    <row r="35" spans="1:15" s="46" customFormat="1" ht="16.5" customHeight="1">
      <c r="A35" s="149" t="s">
        <v>583</v>
      </c>
      <c r="B35" s="149"/>
      <c r="C35" s="75"/>
      <c r="D35" s="75"/>
      <c r="E35" s="75"/>
      <c r="F35" s="99" t="s">
        <v>510</v>
      </c>
      <c r="G35" s="209">
        <v>7.9</v>
      </c>
      <c r="H35" s="209">
        <v>10</v>
      </c>
      <c r="I35" s="209">
        <v>5.1</v>
      </c>
      <c r="J35" s="209">
        <v>2</v>
      </c>
      <c r="K35" s="209">
        <v>7.7</v>
      </c>
      <c r="L35" s="209">
        <v>6.8</v>
      </c>
      <c r="M35" s="209">
        <v>17.5</v>
      </c>
      <c r="N35" s="209">
        <v>9.7</v>
      </c>
      <c r="O35" s="209">
        <v>7.6</v>
      </c>
    </row>
    <row r="36" spans="1:15" s="46" customFormat="1" ht="16.5" customHeight="1">
      <c r="A36" s="149" t="s">
        <v>570</v>
      </c>
      <c r="B36" s="149"/>
      <c r="C36" s="75"/>
      <c r="D36" s="75"/>
      <c r="E36" s="75"/>
      <c r="F36" s="99" t="s">
        <v>510</v>
      </c>
      <c r="G36" s="209">
        <v>30.7</v>
      </c>
      <c r="H36" s="209">
        <v>36.3</v>
      </c>
      <c r="I36" s="209">
        <v>27.5</v>
      </c>
      <c r="J36" s="209">
        <v>39.4</v>
      </c>
      <c r="K36" s="209">
        <v>29.4</v>
      </c>
      <c r="L36" s="209">
        <v>31.1</v>
      </c>
      <c r="M36" s="209">
        <v>36.4</v>
      </c>
      <c r="N36" s="209">
        <v>28.2</v>
      </c>
      <c r="O36" s="209">
        <v>32.6</v>
      </c>
    </row>
    <row r="37" spans="1:15" s="46" customFormat="1" ht="16.5" customHeight="1">
      <c r="A37" s="236" t="s">
        <v>571</v>
      </c>
      <c r="B37" s="149"/>
      <c r="C37" s="71"/>
      <c r="D37" s="71"/>
      <c r="E37" s="71"/>
      <c r="F37" s="81" t="s">
        <v>510</v>
      </c>
      <c r="G37" s="209">
        <v>61.4</v>
      </c>
      <c r="H37" s="209">
        <v>53.7</v>
      </c>
      <c r="I37" s="209">
        <v>67.4</v>
      </c>
      <c r="J37" s="209">
        <v>58.6</v>
      </c>
      <c r="K37" s="209">
        <v>62.9</v>
      </c>
      <c r="L37" s="209">
        <v>62.2</v>
      </c>
      <c r="M37" s="209">
        <v>46.1</v>
      </c>
      <c r="N37" s="209">
        <v>62.1</v>
      </c>
      <c r="O37" s="209">
        <v>59.7</v>
      </c>
    </row>
    <row r="38" spans="1:15" s="46" customFormat="1" ht="16.5" customHeight="1">
      <c r="A38" s="238" t="s">
        <v>525</v>
      </c>
      <c r="B38" s="267"/>
      <c r="C38" s="93"/>
      <c r="D38" s="93"/>
      <c r="E38" s="93"/>
      <c r="F38" s="104" t="s">
        <v>510</v>
      </c>
      <c r="G38" s="212">
        <v>100</v>
      </c>
      <c r="H38" s="212">
        <v>100</v>
      </c>
      <c r="I38" s="212">
        <v>100</v>
      </c>
      <c r="J38" s="212">
        <v>100</v>
      </c>
      <c r="K38" s="212">
        <v>100</v>
      </c>
      <c r="L38" s="212">
        <v>100</v>
      </c>
      <c r="M38" s="212">
        <v>100</v>
      </c>
      <c r="N38" s="212">
        <v>100</v>
      </c>
      <c r="O38" s="212">
        <v>100</v>
      </c>
    </row>
    <row r="39" spans="1:15" ht="3.75" customHeight="1">
      <c r="A39" s="9"/>
      <c r="B39" s="9"/>
      <c r="C39" s="9"/>
      <c r="D39" s="9"/>
      <c r="E39" s="9"/>
      <c r="F39" s="147"/>
      <c r="G39" s="37"/>
      <c r="H39" s="37"/>
      <c r="I39" s="37"/>
      <c r="J39" s="37"/>
      <c r="K39" s="37"/>
      <c r="L39" s="37"/>
      <c r="M39" s="37"/>
      <c r="N39" s="37"/>
      <c r="O39" s="37"/>
    </row>
    <row r="40" spans="1:15" s="7" customFormat="1" ht="69" customHeight="1">
      <c r="A40" s="55" t="s">
        <v>512</v>
      </c>
      <c r="B40" s="436" t="s">
        <v>156</v>
      </c>
      <c r="C40" s="436"/>
      <c r="D40" s="436"/>
      <c r="E40" s="436"/>
      <c r="F40" s="436"/>
      <c r="G40" s="436"/>
      <c r="H40" s="436"/>
      <c r="I40" s="436"/>
      <c r="J40" s="436"/>
      <c r="K40" s="436"/>
      <c r="L40" s="436"/>
      <c r="M40" s="436"/>
      <c r="N40" s="436"/>
      <c r="O40" s="436"/>
    </row>
    <row r="41" spans="1:15" s="7" customFormat="1" ht="42.75" customHeight="1">
      <c r="A41" s="55" t="s">
        <v>573</v>
      </c>
      <c r="B41" s="436" t="s">
        <v>609</v>
      </c>
      <c r="C41" s="436"/>
      <c r="D41" s="436"/>
      <c r="E41" s="436"/>
      <c r="F41" s="436"/>
      <c r="G41" s="436"/>
      <c r="H41" s="436"/>
      <c r="I41" s="436"/>
      <c r="J41" s="436"/>
      <c r="K41" s="436"/>
      <c r="L41" s="436"/>
      <c r="M41" s="436"/>
      <c r="N41" s="436"/>
      <c r="O41" s="436"/>
    </row>
    <row r="42" spans="1:15" s="43" customFormat="1" ht="66.75" customHeight="1">
      <c r="A42" s="43" t="s">
        <v>576</v>
      </c>
      <c r="B42" s="434" t="s">
        <v>219</v>
      </c>
      <c r="C42" s="434"/>
      <c r="D42" s="434"/>
      <c r="E42" s="434"/>
      <c r="F42" s="434"/>
      <c r="G42" s="434"/>
      <c r="H42" s="434"/>
      <c r="I42" s="434"/>
      <c r="J42" s="434"/>
      <c r="K42" s="434"/>
      <c r="L42" s="434"/>
      <c r="M42" s="434"/>
      <c r="N42" s="434"/>
      <c r="O42" s="434"/>
    </row>
    <row r="43" spans="1:15" s="43" customFormat="1" ht="30.75" customHeight="1">
      <c r="A43" s="43" t="s">
        <v>574</v>
      </c>
      <c r="B43" s="434" t="s">
        <v>217</v>
      </c>
      <c r="C43" s="434"/>
      <c r="D43" s="434"/>
      <c r="E43" s="434"/>
      <c r="F43" s="434"/>
      <c r="G43" s="434"/>
      <c r="H43" s="434"/>
      <c r="I43" s="434"/>
      <c r="J43" s="434"/>
      <c r="K43" s="434"/>
      <c r="L43" s="434"/>
      <c r="M43" s="434"/>
      <c r="N43" s="434"/>
      <c r="O43" s="434"/>
    </row>
    <row r="44" spans="1:15" s="7" customFormat="1" ht="19.5" customHeight="1">
      <c r="A44" s="40" t="s">
        <v>575</v>
      </c>
      <c r="B44" s="435" t="s">
        <v>599</v>
      </c>
      <c r="C44" s="435"/>
      <c r="D44" s="435"/>
      <c r="E44" s="435"/>
      <c r="F44" s="435"/>
      <c r="G44" s="435"/>
      <c r="H44" s="435"/>
      <c r="I44" s="435"/>
      <c r="J44" s="435"/>
      <c r="K44" s="435"/>
      <c r="L44" s="435"/>
      <c r="M44" s="435"/>
      <c r="N44" s="435"/>
      <c r="O44" s="435"/>
    </row>
    <row r="45" spans="1:15" s="7" customFormat="1" ht="91.5" customHeight="1">
      <c r="A45" s="6" t="s">
        <v>587</v>
      </c>
      <c r="B45" s="45"/>
      <c r="C45" s="43"/>
      <c r="D45" s="433" t="s">
        <v>469</v>
      </c>
      <c r="E45" s="433"/>
      <c r="F45" s="433"/>
      <c r="G45" s="433"/>
      <c r="H45" s="433"/>
      <c r="I45" s="433"/>
      <c r="J45" s="433"/>
      <c r="K45" s="433"/>
      <c r="L45" s="433"/>
      <c r="M45" s="433"/>
      <c r="N45" s="433"/>
      <c r="O45" s="433"/>
    </row>
    <row r="46" spans="1:15" ht="12.75">
      <c r="A46" s="22"/>
      <c r="B46" s="22"/>
      <c r="C46" s="22"/>
      <c r="D46" s="22"/>
      <c r="E46" s="22"/>
      <c r="F46" s="54"/>
      <c r="G46" s="22"/>
      <c r="H46" s="22"/>
      <c r="I46" s="22"/>
      <c r="J46" s="22"/>
      <c r="K46" s="22"/>
      <c r="L46" s="22"/>
      <c r="M46" s="22"/>
      <c r="N46" s="22"/>
      <c r="O46" s="22"/>
    </row>
    <row r="47" spans="11:14" ht="12.75">
      <c r="K47" s="140"/>
      <c r="L47" s="140"/>
      <c r="N47" s="140"/>
    </row>
    <row r="58" ht="12.75">
      <c r="E58" s="17"/>
    </row>
    <row r="64" ht="12.75">
      <c r="N64" s="140"/>
    </row>
    <row r="65" ht="12.75">
      <c r="N65" s="140"/>
    </row>
    <row r="66" ht="12.75">
      <c r="N66" s="140"/>
    </row>
    <row r="67" ht="12.75">
      <c r="N67" s="140"/>
    </row>
    <row r="68" ht="12.75">
      <c r="N68" s="140"/>
    </row>
    <row r="69" ht="12.75">
      <c r="N69" s="140"/>
    </row>
    <row r="70" ht="12.75">
      <c r="N70" s="140"/>
    </row>
    <row r="73" spans="11:14" ht="12.75">
      <c r="K73" s="140"/>
      <c r="L73" s="140"/>
      <c r="N73"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sheetData>
  <mergeCells count="11">
    <mergeCell ref="A30:B30"/>
    <mergeCell ref="D45:O45"/>
    <mergeCell ref="B42:O42"/>
    <mergeCell ref="B44:O44"/>
    <mergeCell ref="F1:O1"/>
    <mergeCell ref="B43:O43"/>
    <mergeCell ref="A21:B21"/>
    <mergeCell ref="A12:B12"/>
    <mergeCell ref="A3:B3"/>
    <mergeCell ref="B40:O40"/>
    <mergeCell ref="B41:O4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13A.19</oddHeader>
    <oddFooter xml:space="preserve">&amp;LREPORT ON 
GOVERNMENT 
SERVICES 2005&amp;RSERVICES FOR
PEOPLE WITH
A DISABILITY  </oddFooter>
  </headerFooter>
</worksheet>
</file>

<file path=xl/worksheets/sheet21.xml><?xml version="1.0" encoding="utf-8"?>
<worksheet xmlns="http://schemas.openxmlformats.org/spreadsheetml/2006/main" xmlns:r="http://schemas.openxmlformats.org/officeDocument/2006/relationships">
  <sheetPr codeName="Sheet33111132"/>
  <dimension ref="A1:O120"/>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7109375" style="8" customWidth="1"/>
    <col min="6" max="6" width="4.7109375" style="8" customWidth="1"/>
    <col min="7" max="11" width="7.28125" style="8" customWidth="1"/>
    <col min="12" max="14" width="6.7109375" style="8" customWidth="1"/>
    <col min="15" max="15" width="8.28125" style="8" customWidth="1"/>
    <col min="16" max="16384" width="9.140625" style="8" customWidth="1"/>
  </cols>
  <sheetData>
    <row r="1" spans="1:15" s="1" customFormat="1" ht="51" customHeight="1">
      <c r="A1" s="5" t="s">
        <v>345</v>
      </c>
      <c r="B1" s="33"/>
      <c r="C1" s="33"/>
      <c r="D1" s="33"/>
      <c r="E1" s="33"/>
      <c r="F1" s="431" t="s">
        <v>344</v>
      </c>
      <c r="G1" s="431"/>
      <c r="H1" s="431"/>
      <c r="I1" s="431"/>
      <c r="J1" s="431"/>
      <c r="K1" s="431"/>
      <c r="L1" s="431"/>
      <c r="M1" s="431"/>
      <c r="N1" s="431"/>
      <c r="O1" s="431"/>
    </row>
    <row r="2" spans="1:15" s="2" customFormat="1" ht="16.5" customHeight="1">
      <c r="A2" s="68"/>
      <c r="B2" s="68"/>
      <c r="C2" s="68"/>
      <c r="D2" s="68"/>
      <c r="E2" s="69"/>
      <c r="F2" s="229" t="s">
        <v>569</v>
      </c>
      <c r="G2" s="83" t="s">
        <v>513</v>
      </c>
      <c r="H2" s="83" t="s">
        <v>514</v>
      </c>
      <c r="I2" s="83" t="s">
        <v>515</v>
      </c>
      <c r="J2" s="83" t="s">
        <v>516</v>
      </c>
      <c r="K2" s="83" t="s">
        <v>517</v>
      </c>
      <c r="L2" s="83" t="s">
        <v>518</v>
      </c>
      <c r="M2" s="83" t="s">
        <v>519</v>
      </c>
      <c r="N2" s="83" t="s">
        <v>521</v>
      </c>
      <c r="O2" s="83" t="s">
        <v>520</v>
      </c>
    </row>
    <row r="3" spans="1:15" s="46" customFormat="1" ht="16.5" customHeight="1">
      <c r="A3" s="451">
        <v>2003</v>
      </c>
      <c r="B3" s="451"/>
      <c r="C3" s="71"/>
      <c r="D3" s="71"/>
      <c r="E3" s="72"/>
      <c r="F3" s="74"/>
      <c r="G3" s="211"/>
      <c r="H3" s="211"/>
      <c r="I3" s="211"/>
      <c r="J3" s="211"/>
      <c r="K3" s="211"/>
      <c r="L3" s="211"/>
      <c r="M3" s="211"/>
      <c r="N3" s="211"/>
      <c r="O3" s="211"/>
    </row>
    <row r="4" spans="1:15" s="46" customFormat="1" ht="16.5" customHeight="1">
      <c r="A4" s="149" t="s">
        <v>583</v>
      </c>
      <c r="B4" s="149"/>
      <c r="C4" s="75"/>
      <c r="D4" s="75"/>
      <c r="E4" s="75"/>
      <c r="F4" s="81" t="s">
        <v>567</v>
      </c>
      <c r="G4" s="186">
        <v>515</v>
      </c>
      <c r="H4" s="186">
        <v>638</v>
      </c>
      <c r="I4" s="186">
        <v>329</v>
      </c>
      <c r="J4" s="186">
        <v>319</v>
      </c>
      <c r="K4" s="186">
        <v>272</v>
      </c>
      <c r="L4" s="186">
        <v>103</v>
      </c>
      <c r="M4" s="186">
        <v>29</v>
      </c>
      <c r="N4" s="186">
        <v>10</v>
      </c>
      <c r="O4" s="186">
        <v>2215</v>
      </c>
    </row>
    <row r="5" spans="1:15" s="46" customFormat="1" ht="16.5" customHeight="1">
      <c r="A5" s="149" t="s">
        <v>570</v>
      </c>
      <c r="B5" s="149"/>
      <c r="C5" s="75"/>
      <c r="D5" s="75"/>
      <c r="E5" s="75"/>
      <c r="F5" s="81" t="s">
        <v>567</v>
      </c>
      <c r="G5" s="186">
        <v>2174</v>
      </c>
      <c r="H5" s="186">
        <v>2353</v>
      </c>
      <c r="I5" s="186">
        <v>1332</v>
      </c>
      <c r="J5" s="186">
        <v>1280</v>
      </c>
      <c r="K5" s="186">
        <v>1335</v>
      </c>
      <c r="L5" s="186">
        <v>369</v>
      </c>
      <c r="M5" s="186">
        <v>159</v>
      </c>
      <c r="N5" s="186">
        <v>68</v>
      </c>
      <c r="O5" s="186">
        <v>9069</v>
      </c>
    </row>
    <row r="6" spans="1:15" s="46" customFormat="1" ht="16.5" customHeight="1">
      <c r="A6" s="236" t="s">
        <v>571</v>
      </c>
      <c r="B6" s="149"/>
      <c r="C6" s="71"/>
      <c r="D6" s="71"/>
      <c r="E6" s="71"/>
      <c r="F6" s="81" t="s">
        <v>567</v>
      </c>
      <c r="G6" s="186">
        <v>4095</v>
      </c>
      <c r="H6" s="186">
        <v>2601</v>
      </c>
      <c r="I6" s="186">
        <v>2206</v>
      </c>
      <c r="J6" s="186">
        <v>1459</v>
      </c>
      <c r="K6" s="186">
        <v>1649</v>
      </c>
      <c r="L6" s="186">
        <v>592</v>
      </c>
      <c r="M6" s="186">
        <v>131</v>
      </c>
      <c r="N6" s="186">
        <v>96</v>
      </c>
      <c r="O6" s="186">
        <v>12827</v>
      </c>
    </row>
    <row r="7" spans="1:15" s="46" customFormat="1" ht="16.5" customHeight="1">
      <c r="A7" s="266" t="s">
        <v>530</v>
      </c>
      <c r="B7" s="76"/>
      <c r="C7" s="90"/>
      <c r="D7" s="90"/>
      <c r="E7" s="92"/>
      <c r="F7" s="103" t="s">
        <v>567</v>
      </c>
      <c r="G7" s="196">
        <v>6784</v>
      </c>
      <c r="H7" s="196">
        <v>5592</v>
      </c>
      <c r="I7" s="196">
        <v>3867</v>
      </c>
      <c r="J7" s="196">
        <v>3058</v>
      </c>
      <c r="K7" s="196">
        <v>3256</v>
      </c>
      <c r="L7" s="196">
        <v>1064</v>
      </c>
      <c r="M7" s="196">
        <v>319</v>
      </c>
      <c r="N7" s="196">
        <v>174</v>
      </c>
      <c r="O7" s="196">
        <v>24111</v>
      </c>
    </row>
    <row r="8" spans="1:15" s="46" customFormat="1" ht="16.5" customHeight="1">
      <c r="A8" s="149" t="s">
        <v>583</v>
      </c>
      <c r="B8" s="149"/>
      <c r="C8" s="75"/>
      <c r="D8" s="75"/>
      <c r="E8" s="75"/>
      <c r="F8" s="99" t="s">
        <v>510</v>
      </c>
      <c r="G8" s="213">
        <v>7.6</v>
      </c>
      <c r="H8" s="213">
        <v>11.4</v>
      </c>
      <c r="I8" s="213">
        <v>8.5</v>
      </c>
      <c r="J8" s="213">
        <v>10.4</v>
      </c>
      <c r="K8" s="213">
        <v>8.4</v>
      </c>
      <c r="L8" s="213">
        <v>9.7</v>
      </c>
      <c r="M8" s="213">
        <v>9.1</v>
      </c>
      <c r="N8" s="213">
        <v>5.7</v>
      </c>
      <c r="O8" s="213">
        <v>9.2</v>
      </c>
    </row>
    <row r="9" spans="1:15" s="46" customFormat="1" ht="16.5" customHeight="1">
      <c r="A9" s="149" t="s">
        <v>570</v>
      </c>
      <c r="B9" s="149"/>
      <c r="C9" s="75"/>
      <c r="D9" s="75"/>
      <c r="E9" s="75"/>
      <c r="F9" s="99" t="s">
        <v>510</v>
      </c>
      <c r="G9" s="213">
        <v>32</v>
      </c>
      <c r="H9" s="213">
        <v>42.1</v>
      </c>
      <c r="I9" s="213">
        <v>34.4</v>
      </c>
      <c r="J9" s="213">
        <v>41.9</v>
      </c>
      <c r="K9" s="213">
        <v>41</v>
      </c>
      <c r="L9" s="213">
        <v>34.7</v>
      </c>
      <c r="M9" s="213">
        <v>49.8</v>
      </c>
      <c r="N9" s="213">
        <v>39.1</v>
      </c>
      <c r="O9" s="213">
        <v>37.6</v>
      </c>
    </row>
    <row r="10" spans="1:15" s="46" customFormat="1" ht="16.5" customHeight="1">
      <c r="A10" s="236" t="s">
        <v>571</v>
      </c>
      <c r="B10" s="149"/>
      <c r="C10" s="71"/>
      <c r="D10" s="71"/>
      <c r="E10" s="71"/>
      <c r="F10" s="81" t="s">
        <v>510</v>
      </c>
      <c r="G10" s="213">
        <v>60.4</v>
      </c>
      <c r="H10" s="213">
        <v>46.5</v>
      </c>
      <c r="I10" s="213">
        <v>57</v>
      </c>
      <c r="J10" s="213">
        <v>47.7</v>
      </c>
      <c r="K10" s="213">
        <v>50.6</v>
      </c>
      <c r="L10" s="213">
        <v>55.6</v>
      </c>
      <c r="M10" s="213">
        <v>41.1</v>
      </c>
      <c r="N10" s="213">
        <v>55.2</v>
      </c>
      <c r="O10" s="213">
        <v>53.2</v>
      </c>
    </row>
    <row r="11" spans="1:15" s="46" customFormat="1" ht="16.5" customHeight="1">
      <c r="A11" s="238" t="s">
        <v>525</v>
      </c>
      <c r="B11" s="267"/>
      <c r="C11" s="93"/>
      <c r="D11" s="93"/>
      <c r="E11" s="93"/>
      <c r="F11" s="104" t="s">
        <v>510</v>
      </c>
      <c r="G11" s="212">
        <v>100</v>
      </c>
      <c r="H11" s="212">
        <v>100</v>
      </c>
      <c r="I11" s="212">
        <v>100</v>
      </c>
      <c r="J11" s="212">
        <v>100</v>
      </c>
      <c r="K11" s="212">
        <v>100</v>
      </c>
      <c r="L11" s="212">
        <v>100</v>
      </c>
      <c r="M11" s="212">
        <v>100</v>
      </c>
      <c r="N11" s="212">
        <v>100</v>
      </c>
      <c r="O11" s="212">
        <v>100</v>
      </c>
    </row>
    <row r="12" spans="1:15" ht="3.75" customHeight="1">
      <c r="A12" s="9"/>
      <c r="B12" s="9"/>
      <c r="C12" s="9"/>
      <c r="D12" s="9"/>
      <c r="E12" s="9"/>
      <c r="F12" s="147"/>
      <c r="G12" s="143"/>
      <c r="H12" s="143"/>
      <c r="I12" s="143"/>
      <c r="J12" s="143"/>
      <c r="K12" s="143"/>
      <c r="L12" s="143"/>
      <c r="M12" s="143"/>
      <c r="N12" s="143"/>
      <c r="O12" s="143"/>
    </row>
    <row r="13" spans="1:15" s="7" customFormat="1" ht="54.75" customHeight="1">
      <c r="A13" s="55" t="s">
        <v>512</v>
      </c>
      <c r="B13" s="436" t="s">
        <v>157</v>
      </c>
      <c r="C13" s="436"/>
      <c r="D13" s="436"/>
      <c r="E13" s="436"/>
      <c r="F13" s="425"/>
      <c r="G13" s="425"/>
      <c r="H13" s="425"/>
      <c r="I13" s="425"/>
      <c r="J13" s="425"/>
      <c r="K13" s="425"/>
      <c r="L13" s="425"/>
      <c r="M13" s="425"/>
      <c r="N13" s="425"/>
      <c r="O13" s="425"/>
    </row>
    <row r="14" spans="1:15" s="7" customFormat="1" ht="30.75" customHeight="1">
      <c r="A14" s="55" t="s">
        <v>573</v>
      </c>
      <c r="B14" s="433" t="s">
        <v>348</v>
      </c>
      <c r="C14" s="434"/>
      <c r="D14" s="434"/>
      <c r="E14" s="434"/>
      <c r="F14" s="415"/>
      <c r="G14" s="415"/>
      <c r="H14" s="415"/>
      <c r="I14" s="415"/>
      <c r="J14" s="415"/>
      <c r="K14" s="415"/>
      <c r="L14" s="415"/>
      <c r="M14" s="415"/>
      <c r="N14" s="415"/>
      <c r="O14" s="415"/>
    </row>
    <row r="15" spans="1:15" s="7" customFormat="1" ht="66.75" customHeight="1">
      <c r="A15" s="43" t="s">
        <v>576</v>
      </c>
      <c r="B15" s="435" t="s">
        <v>328</v>
      </c>
      <c r="C15" s="436"/>
      <c r="D15" s="436"/>
      <c r="E15" s="436"/>
      <c r="F15" s="425"/>
      <c r="G15" s="425"/>
      <c r="H15" s="425"/>
      <c r="I15" s="425"/>
      <c r="J15" s="425"/>
      <c r="K15" s="425"/>
      <c r="L15" s="425"/>
      <c r="M15" s="425"/>
      <c r="N15" s="425"/>
      <c r="O15" s="425"/>
    </row>
    <row r="16" spans="1:15" s="7" customFormat="1" ht="30.75" customHeight="1">
      <c r="A16" s="43" t="s">
        <v>574</v>
      </c>
      <c r="B16" s="434" t="s">
        <v>341</v>
      </c>
      <c r="C16" s="434"/>
      <c r="D16" s="434"/>
      <c r="E16" s="434"/>
      <c r="F16" s="415"/>
      <c r="G16" s="415"/>
      <c r="H16" s="415"/>
      <c r="I16" s="415"/>
      <c r="J16" s="415"/>
      <c r="K16" s="415"/>
      <c r="L16" s="415"/>
      <c r="M16" s="415"/>
      <c r="N16" s="415"/>
      <c r="O16" s="415"/>
    </row>
    <row r="17" spans="1:15" s="7" customFormat="1" ht="30.75" customHeight="1">
      <c r="A17" s="55" t="s">
        <v>575</v>
      </c>
      <c r="B17" s="436" t="s">
        <v>48</v>
      </c>
      <c r="C17" s="436"/>
      <c r="D17" s="436"/>
      <c r="E17" s="436"/>
      <c r="F17" s="436"/>
      <c r="G17" s="436"/>
      <c r="H17" s="436"/>
      <c r="I17" s="436"/>
      <c r="J17" s="436"/>
      <c r="K17" s="436"/>
      <c r="L17" s="436"/>
      <c r="M17" s="436"/>
      <c r="N17" s="436"/>
      <c r="O17" s="436"/>
    </row>
    <row r="18" spans="1:15" s="43" customFormat="1" ht="42.75" customHeight="1">
      <c r="A18" s="43" t="s">
        <v>577</v>
      </c>
      <c r="B18" s="436" t="s">
        <v>340</v>
      </c>
      <c r="C18" s="436"/>
      <c r="D18" s="436"/>
      <c r="E18" s="436"/>
      <c r="F18" s="436"/>
      <c r="G18" s="436"/>
      <c r="H18" s="436"/>
      <c r="I18" s="436"/>
      <c r="J18" s="436"/>
      <c r="K18" s="436"/>
      <c r="L18" s="436"/>
      <c r="M18" s="436"/>
      <c r="N18" s="436"/>
      <c r="O18" s="436"/>
    </row>
    <row r="19" spans="1:15" s="7" customFormat="1" ht="54.75" customHeight="1">
      <c r="A19" s="44" t="s">
        <v>587</v>
      </c>
      <c r="B19" s="40"/>
      <c r="C19" s="40"/>
      <c r="D19" s="436" t="s">
        <v>376</v>
      </c>
      <c r="E19" s="436"/>
      <c r="F19" s="436"/>
      <c r="G19" s="436"/>
      <c r="H19" s="436"/>
      <c r="I19" s="436"/>
      <c r="J19" s="436"/>
      <c r="K19" s="436"/>
      <c r="L19" s="436"/>
      <c r="M19" s="436"/>
      <c r="N19" s="436"/>
      <c r="O19" s="436"/>
    </row>
    <row r="20" spans="6:15" s="7" customFormat="1" ht="31.5" customHeight="1">
      <c r="F20" s="137"/>
      <c r="G20" s="137"/>
      <c r="H20" s="137"/>
      <c r="I20" s="137"/>
      <c r="J20" s="137"/>
      <c r="K20" s="137"/>
      <c r="L20" s="137"/>
      <c r="M20" s="137"/>
      <c r="N20" s="137"/>
      <c r="O20" s="137"/>
    </row>
    <row r="21" spans="1:15" ht="12.75">
      <c r="A21" s="121"/>
      <c r="B21" s="122"/>
      <c r="C21" s="118"/>
      <c r="D21" s="118"/>
      <c r="E21" s="130" t="s">
        <v>572</v>
      </c>
      <c r="F21" s="144"/>
      <c r="G21" s="144"/>
      <c r="H21" s="144"/>
      <c r="I21" s="144"/>
      <c r="J21" s="144"/>
      <c r="K21" s="144"/>
      <c r="L21" s="144"/>
      <c r="M21" s="144"/>
      <c r="N21" s="144"/>
      <c r="O21" s="144"/>
    </row>
    <row r="22" spans="1:15" ht="12.75">
      <c r="A22" s="22"/>
      <c r="B22" s="22"/>
      <c r="C22" s="22"/>
      <c r="D22" s="22"/>
      <c r="E22" s="130"/>
      <c r="F22" s="54"/>
      <c r="G22" s="54"/>
      <c r="H22" s="54"/>
      <c r="I22" s="54"/>
      <c r="J22" s="54"/>
      <c r="K22" s="54"/>
      <c r="L22" s="54"/>
      <c r="M22" s="54"/>
      <c r="N22" s="54"/>
      <c r="O22" s="54"/>
    </row>
    <row r="23" spans="5:15" ht="12.75">
      <c r="E23" s="130"/>
      <c r="F23" s="140"/>
      <c r="G23" s="140"/>
      <c r="H23" s="140"/>
      <c r="I23" s="140"/>
      <c r="J23" s="140"/>
      <c r="K23" s="140"/>
      <c r="L23" s="140"/>
      <c r="M23" s="140"/>
      <c r="N23" s="140"/>
      <c r="O23" s="140"/>
    </row>
    <row r="24" spans="5:15" ht="12.75">
      <c r="E24" s="130"/>
      <c r="F24" s="140"/>
      <c r="G24" s="140"/>
      <c r="H24" s="140"/>
      <c r="I24" s="140"/>
      <c r="J24" s="140"/>
      <c r="K24" s="140"/>
      <c r="L24" s="140"/>
      <c r="M24" s="140"/>
      <c r="N24" s="140"/>
      <c r="O24" s="140"/>
    </row>
    <row r="25" spans="5:15" ht="12.75">
      <c r="E25" s="129"/>
      <c r="F25" s="140"/>
      <c r="G25" s="140"/>
      <c r="H25" s="140"/>
      <c r="I25" s="140"/>
      <c r="J25" s="140"/>
      <c r="K25" s="140"/>
      <c r="L25" s="140"/>
      <c r="M25" s="140"/>
      <c r="N25" s="140"/>
      <c r="O25" s="140"/>
    </row>
    <row r="26" spans="6:15" ht="12.75">
      <c r="F26" s="140"/>
      <c r="G26" s="140"/>
      <c r="H26" s="140"/>
      <c r="I26" s="140"/>
      <c r="J26" s="140"/>
      <c r="K26" s="140"/>
      <c r="L26" s="140"/>
      <c r="M26" s="140"/>
      <c r="N26" s="140"/>
      <c r="O26" s="140"/>
    </row>
    <row r="27" spans="6:15" ht="12.75">
      <c r="F27" s="140"/>
      <c r="G27" s="140"/>
      <c r="H27" s="140"/>
      <c r="I27" s="140"/>
      <c r="J27" s="140"/>
      <c r="K27" s="140"/>
      <c r="L27" s="140"/>
      <c r="M27" s="140"/>
      <c r="N27" s="140"/>
      <c r="O27" s="140"/>
    </row>
    <row r="28" spans="6:15" ht="12.75">
      <c r="F28" s="140"/>
      <c r="G28" s="140"/>
      <c r="H28" s="140"/>
      <c r="I28" s="140"/>
      <c r="J28" s="140"/>
      <c r="K28" s="140"/>
      <c r="L28" s="140"/>
      <c r="M28" s="140"/>
      <c r="N28" s="140"/>
      <c r="O28" s="140"/>
    </row>
    <row r="29" spans="6:15" ht="12.75">
      <c r="F29" s="140"/>
      <c r="G29" s="140"/>
      <c r="H29" s="140"/>
      <c r="I29" s="140"/>
      <c r="J29" s="140"/>
      <c r="K29" s="140"/>
      <c r="L29" s="140"/>
      <c r="M29" s="140"/>
      <c r="N29" s="140"/>
      <c r="O29" s="140"/>
    </row>
    <row r="30" spans="6:15" ht="12.75">
      <c r="F30" s="140"/>
      <c r="G30" s="140"/>
      <c r="H30" s="140"/>
      <c r="I30" s="140"/>
      <c r="J30" s="140"/>
      <c r="K30" s="140"/>
      <c r="L30" s="140"/>
      <c r="M30" s="140"/>
      <c r="N30" s="140"/>
      <c r="O30" s="140"/>
    </row>
    <row r="31" spans="6:15" ht="12.75">
      <c r="F31" s="140"/>
      <c r="G31" s="140"/>
      <c r="H31" s="140"/>
      <c r="I31" s="140"/>
      <c r="J31" s="140"/>
      <c r="K31" s="140"/>
      <c r="L31" s="140"/>
      <c r="M31" s="140"/>
      <c r="N31" s="140"/>
      <c r="O31" s="140"/>
    </row>
    <row r="32" spans="6:15" ht="12.75">
      <c r="F32" s="140"/>
      <c r="G32" s="140"/>
      <c r="H32" s="140"/>
      <c r="I32" s="140"/>
      <c r="J32" s="140"/>
      <c r="K32" s="140"/>
      <c r="L32" s="140"/>
      <c r="M32" s="140"/>
      <c r="N32" s="140"/>
      <c r="O32" s="140"/>
    </row>
    <row r="33" spans="6:15" ht="12.75">
      <c r="F33" s="140"/>
      <c r="G33" s="140"/>
      <c r="H33" s="140"/>
      <c r="I33" s="140"/>
      <c r="J33" s="140"/>
      <c r="K33" s="140"/>
      <c r="L33" s="140"/>
      <c r="M33" s="140"/>
      <c r="N33" s="140"/>
      <c r="O33" s="140"/>
    </row>
    <row r="34" spans="5:15" ht="12.75">
      <c r="E34" s="17"/>
      <c r="F34" s="140"/>
      <c r="G34" s="140"/>
      <c r="H34" s="140"/>
      <c r="I34" s="140"/>
      <c r="J34" s="140"/>
      <c r="K34" s="140"/>
      <c r="L34" s="140"/>
      <c r="M34" s="140"/>
      <c r="N34" s="140"/>
      <c r="O34" s="140"/>
    </row>
    <row r="35" spans="6:15" ht="12.75">
      <c r="F35" s="140"/>
      <c r="G35" s="140"/>
      <c r="H35" s="140"/>
      <c r="I35" s="140"/>
      <c r="J35" s="140"/>
      <c r="K35" s="140"/>
      <c r="L35" s="140"/>
      <c r="M35" s="140"/>
      <c r="N35" s="140"/>
      <c r="O35" s="140"/>
    </row>
    <row r="36" spans="6:15" ht="12.75">
      <c r="F36" s="140"/>
      <c r="G36" s="140"/>
      <c r="H36" s="140"/>
      <c r="I36" s="140"/>
      <c r="J36" s="140"/>
      <c r="K36" s="140"/>
      <c r="L36" s="140"/>
      <c r="M36" s="140"/>
      <c r="N36" s="140"/>
      <c r="O36" s="140"/>
    </row>
    <row r="37" spans="6:15" ht="12.75">
      <c r="F37" s="140"/>
      <c r="G37" s="140"/>
      <c r="H37" s="140"/>
      <c r="I37" s="140"/>
      <c r="J37" s="140"/>
      <c r="K37" s="140"/>
      <c r="L37" s="140"/>
      <c r="M37" s="140"/>
      <c r="N37" s="140"/>
      <c r="O37" s="140"/>
    </row>
    <row r="38" spans="6:15" ht="12.75">
      <c r="F38" s="140"/>
      <c r="G38" s="140"/>
      <c r="H38" s="140"/>
      <c r="I38" s="140"/>
      <c r="J38" s="140"/>
      <c r="K38" s="140"/>
      <c r="L38" s="140"/>
      <c r="M38" s="140"/>
      <c r="N38" s="140"/>
      <c r="O38" s="140"/>
    </row>
    <row r="39" spans="6:15" ht="12.75">
      <c r="F39" s="140"/>
      <c r="G39" s="140"/>
      <c r="H39" s="140"/>
      <c r="I39" s="140"/>
      <c r="J39" s="140"/>
      <c r="K39" s="140"/>
      <c r="L39" s="140"/>
      <c r="M39" s="140"/>
      <c r="N39" s="140"/>
      <c r="O39" s="140"/>
    </row>
    <row r="40" spans="6:15" ht="12.75">
      <c r="F40" s="140"/>
      <c r="G40" s="140"/>
      <c r="H40" s="140"/>
      <c r="I40" s="140"/>
      <c r="J40" s="140"/>
      <c r="K40" s="140"/>
      <c r="L40" s="140"/>
      <c r="M40" s="140"/>
      <c r="N40" s="140"/>
      <c r="O40" s="140"/>
    </row>
    <row r="47" spans="4:15" ht="12.75">
      <c r="D47" s="453"/>
      <c r="E47" s="453"/>
      <c r="F47" s="453"/>
      <c r="G47" s="453"/>
      <c r="H47" s="453"/>
      <c r="I47" s="453"/>
      <c r="J47" s="453"/>
      <c r="K47" s="453"/>
      <c r="L47" s="453"/>
      <c r="M47" s="453"/>
      <c r="N47" s="453"/>
      <c r="O47" s="453"/>
    </row>
    <row r="49" spans="11:14" ht="12.75">
      <c r="K49" s="140"/>
      <c r="L49" s="140"/>
      <c r="N49" s="140"/>
    </row>
    <row r="66" ht="12.75">
      <c r="N66" s="140"/>
    </row>
    <row r="67" ht="12.75">
      <c r="N67" s="140"/>
    </row>
    <row r="68" ht="12.75">
      <c r="N68" s="140"/>
    </row>
    <row r="69" ht="12.75">
      <c r="N69" s="140"/>
    </row>
    <row r="70" ht="12.75">
      <c r="N70" s="140"/>
    </row>
    <row r="71" ht="12.75">
      <c r="N71" s="140"/>
    </row>
    <row r="72" ht="12.75">
      <c r="N72" s="140"/>
    </row>
    <row r="75" spans="11:14" ht="12.75">
      <c r="K75" s="140"/>
      <c r="L75" s="140"/>
      <c r="N75"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84" spans="7:15" ht="12.75">
      <c r="G84" s="140"/>
      <c r="H84" s="140"/>
      <c r="I84" s="140"/>
      <c r="J84" s="140"/>
      <c r="K84" s="140"/>
      <c r="L84" s="140"/>
      <c r="M84" s="140"/>
      <c r="N84" s="140"/>
      <c r="O84" s="140"/>
    </row>
    <row r="120" ht="12.75">
      <c r="B120" s="8" t="s">
        <v>580</v>
      </c>
    </row>
  </sheetData>
  <mergeCells count="10">
    <mergeCell ref="D47:O47"/>
    <mergeCell ref="D19:O19"/>
    <mergeCell ref="B14:O14"/>
    <mergeCell ref="F1:O1"/>
    <mergeCell ref="B16:O16"/>
    <mergeCell ref="A3:B3"/>
    <mergeCell ref="B15:O15"/>
    <mergeCell ref="B13:O13"/>
    <mergeCell ref="B17:O17"/>
    <mergeCell ref="B18:O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13A.20</oddHeader>
    <oddFooter xml:space="preserve">&amp;LREPORT ON 
GOVERNMENT 
SERVICES 2005&amp;RSERVICES FOR
PEOPLE WITH
A DISABILITY  </oddFooter>
  </headerFooter>
</worksheet>
</file>

<file path=xl/worksheets/sheet22.xml><?xml version="1.0" encoding="utf-8"?>
<worksheet xmlns="http://schemas.openxmlformats.org/spreadsheetml/2006/main" xmlns:r="http://schemas.openxmlformats.org/officeDocument/2006/relationships">
  <sheetPr codeName="Sheet331112"/>
  <dimension ref="A1:O118"/>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7109375" style="8" customWidth="1"/>
    <col min="6" max="6" width="4.7109375" style="140" customWidth="1"/>
    <col min="7" max="10" width="7.28125" style="11" customWidth="1"/>
    <col min="11" max="11" width="7.7109375" style="11" customWidth="1"/>
    <col min="12" max="14" width="6.7109375" style="11" customWidth="1"/>
    <col min="15" max="15" width="7.7109375" style="11" customWidth="1"/>
    <col min="16" max="16384" width="9.140625" style="8" customWidth="1"/>
  </cols>
  <sheetData>
    <row r="1" spans="1:15" s="1" customFormat="1" ht="34.5" customHeight="1">
      <c r="A1" s="5" t="s">
        <v>268</v>
      </c>
      <c r="B1" s="33"/>
      <c r="C1" s="33"/>
      <c r="D1" s="33"/>
      <c r="E1" s="33"/>
      <c r="F1" s="431" t="s">
        <v>220</v>
      </c>
      <c r="G1" s="431"/>
      <c r="H1" s="431"/>
      <c r="I1" s="431"/>
      <c r="J1" s="431"/>
      <c r="K1" s="431"/>
      <c r="L1" s="431"/>
      <c r="M1" s="431"/>
      <c r="N1" s="431"/>
      <c r="O1" s="431"/>
    </row>
    <row r="2" spans="1:15" s="2" customFormat="1" ht="16.5" customHeight="1">
      <c r="A2" s="68"/>
      <c r="B2" s="68"/>
      <c r="C2" s="68"/>
      <c r="D2" s="68"/>
      <c r="E2" s="69"/>
      <c r="F2" s="229" t="s">
        <v>569</v>
      </c>
      <c r="G2" s="83" t="s">
        <v>513</v>
      </c>
      <c r="H2" s="83" t="s">
        <v>514</v>
      </c>
      <c r="I2" s="83" t="s">
        <v>515</v>
      </c>
      <c r="J2" s="83" t="s">
        <v>516</v>
      </c>
      <c r="K2" s="83" t="s">
        <v>517</v>
      </c>
      <c r="L2" s="83" t="s">
        <v>518</v>
      </c>
      <c r="M2" s="83" t="s">
        <v>519</v>
      </c>
      <c r="N2" s="83" t="s">
        <v>521</v>
      </c>
      <c r="O2" s="83" t="s">
        <v>520</v>
      </c>
    </row>
    <row r="3" spans="1:15" s="2" customFormat="1" ht="16.5" customHeight="1">
      <c r="A3" s="452">
        <v>1999</v>
      </c>
      <c r="B3" s="452"/>
      <c r="C3" s="71"/>
      <c r="D3" s="71"/>
      <c r="E3" s="72"/>
      <c r="F3" s="74"/>
      <c r="G3" s="72"/>
      <c r="H3" s="72"/>
      <c r="I3" s="72"/>
      <c r="J3" s="72"/>
      <c r="K3" s="72"/>
      <c r="L3" s="72"/>
      <c r="M3" s="72"/>
      <c r="N3" s="72"/>
      <c r="O3" s="72"/>
    </row>
    <row r="4" spans="1:15" s="2" customFormat="1" ht="16.5" customHeight="1">
      <c r="A4" s="149" t="s">
        <v>583</v>
      </c>
      <c r="B4" s="149"/>
      <c r="C4" s="75"/>
      <c r="D4" s="75"/>
      <c r="E4" s="75"/>
      <c r="F4" s="81" t="s">
        <v>567</v>
      </c>
      <c r="G4" s="186">
        <v>1399</v>
      </c>
      <c r="H4" s="186">
        <v>1051</v>
      </c>
      <c r="I4" s="186">
        <v>739</v>
      </c>
      <c r="J4" s="186">
        <v>507</v>
      </c>
      <c r="K4" s="186">
        <v>520</v>
      </c>
      <c r="L4" s="186">
        <v>193</v>
      </c>
      <c r="M4" s="186">
        <v>49</v>
      </c>
      <c r="N4" s="186">
        <v>30</v>
      </c>
      <c r="O4" s="186">
        <v>4488</v>
      </c>
    </row>
    <row r="5" spans="1:15" s="2" customFormat="1" ht="16.5" customHeight="1">
      <c r="A5" s="149" t="s">
        <v>570</v>
      </c>
      <c r="B5" s="149"/>
      <c r="C5" s="75"/>
      <c r="D5" s="75"/>
      <c r="E5" s="75"/>
      <c r="F5" s="81" t="s">
        <v>567</v>
      </c>
      <c r="G5" s="186">
        <v>3458</v>
      </c>
      <c r="H5" s="186">
        <v>2392</v>
      </c>
      <c r="I5" s="186">
        <v>1799</v>
      </c>
      <c r="J5" s="186">
        <v>1258</v>
      </c>
      <c r="K5" s="186">
        <v>1269</v>
      </c>
      <c r="L5" s="186">
        <v>309</v>
      </c>
      <c r="M5" s="186">
        <v>170</v>
      </c>
      <c r="N5" s="186">
        <v>75</v>
      </c>
      <c r="O5" s="186">
        <v>10729</v>
      </c>
    </row>
    <row r="6" spans="1:15" s="2" customFormat="1" ht="16.5" customHeight="1">
      <c r="A6" s="236" t="s">
        <v>571</v>
      </c>
      <c r="B6" s="149"/>
      <c r="C6" s="71"/>
      <c r="D6" s="71"/>
      <c r="E6" s="71"/>
      <c r="F6" s="81" t="s">
        <v>567</v>
      </c>
      <c r="G6" s="186">
        <v>895</v>
      </c>
      <c r="H6" s="186">
        <v>358</v>
      </c>
      <c r="I6" s="186">
        <v>237</v>
      </c>
      <c r="J6" s="186">
        <v>410</v>
      </c>
      <c r="K6" s="186">
        <v>286</v>
      </c>
      <c r="L6" s="186">
        <v>60</v>
      </c>
      <c r="M6" s="186">
        <v>27</v>
      </c>
      <c r="N6" s="186">
        <v>26</v>
      </c>
      <c r="O6" s="186">
        <v>2299</v>
      </c>
    </row>
    <row r="7" spans="1:15" s="4" customFormat="1" ht="16.5" customHeight="1">
      <c r="A7" s="266" t="s">
        <v>530</v>
      </c>
      <c r="B7" s="76"/>
      <c r="C7" s="90"/>
      <c r="D7" s="90"/>
      <c r="E7" s="92"/>
      <c r="F7" s="103" t="s">
        <v>567</v>
      </c>
      <c r="G7" s="196">
        <v>5752</v>
      </c>
      <c r="H7" s="196">
        <v>3801</v>
      </c>
      <c r="I7" s="196">
        <v>2775</v>
      </c>
      <c r="J7" s="196">
        <v>2175</v>
      </c>
      <c r="K7" s="196">
        <v>2075</v>
      </c>
      <c r="L7" s="196">
        <v>562</v>
      </c>
      <c r="M7" s="196">
        <v>246</v>
      </c>
      <c r="N7" s="196">
        <v>131</v>
      </c>
      <c r="O7" s="196">
        <v>17516</v>
      </c>
    </row>
    <row r="8" spans="1:15" s="2" customFormat="1" ht="16.5" customHeight="1">
      <c r="A8" s="149" t="s">
        <v>583</v>
      </c>
      <c r="B8" s="149"/>
      <c r="C8" s="75"/>
      <c r="D8" s="75"/>
      <c r="E8" s="75"/>
      <c r="F8" s="99" t="s">
        <v>510</v>
      </c>
      <c r="G8" s="209">
        <v>24.322</v>
      </c>
      <c r="H8" s="209">
        <v>27.651</v>
      </c>
      <c r="I8" s="209">
        <v>26.631</v>
      </c>
      <c r="J8" s="209">
        <v>23.31</v>
      </c>
      <c r="K8" s="209">
        <v>25.06</v>
      </c>
      <c r="L8" s="209">
        <v>34.342</v>
      </c>
      <c r="M8" s="209">
        <v>19.919</v>
      </c>
      <c r="N8" s="209">
        <v>22.901</v>
      </c>
      <c r="O8" s="209">
        <v>25.622</v>
      </c>
    </row>
    <row r="9" spans="1:15" s="2" customFormat="1" ht="16.5" customHeight="1">
      <c r="A9" s="149" t="s">
        <v>570</v>
      </c>
      <c r="B9" s="149"/>
      <c r="C9" s="75"/>
      <c r="D9" s="75"/>
      <c r="E9" s="75"/>
      <c r="F9" s="99" t="s">
        <v>510</v>
      </c>
      <c r="G9" s="209">
        <v>60.118</v>
      </c>
      <c r="H9" s="209">
        <v>62.931</v>
      </c>
      <c r="I9" s="209">
        <v>64.829</v>
      </c>
      <c r="J9" s="209">
        <v>57.839</v>
      </c>
      <c r="K9" s="209">
        <v>61.157</v>
      </c>
      <c r="L9" s="209">
        <v>54.982</v>
      </c>
      <c r="M9" s="209">
        <v>69.106</v>
      </c>
      <c r="N9" s="209">
        <v>57.252</v>
      </c>
      <c r="O9" s="209">
        <v>61.253</v>
      </c>
    </row>
    <row r="10" spans="1:15" s="2" customFormat="1" ht="16.5" customHeight="1">
      <c r="A10" s="236" t="s">
        <v>571</v>
      </c>
      <c r="B10" s="149"/>
      <c r="C10" s="71"/>
      <c r="D10" s="71"/>
      <c r="E10" s="71"/>
      <c r="F10" s="81" t="s">
        <v>510</v>
      </c>
      <c r="G10" s="209">
        <v>15.56</v>
      </c>
      <c r="H10" s="209">
        <v>9.419</v>
      </c>
      <c r="I10" s="209">
        <v>8.541</v>
      </c>
      <c r="J10" s="209">
        <v>18.851</v>
      </c>
      <c r="K10" s="209">
        <v>13.783</v>
      </c>
      <c r="L10" s="209">
        <v>10.676</v>
      </c>
      <c r="M10" s="209">
        <v>10.976</v>
      </c>
      <c r="N10" s="209">
        <v>19.847</v>
      </c>
      <c r="O10" s="209">
        <v>13.125</v>
      </c>
    </row>
    <row r="11" spans="1:15" s="79" customFormat="1" ht="16.5" customHeight="1">
      <c r="A11" s="266" t="s">
        <v>525</v>
      </c>
      <c r="B11" s="266"/>
      <c r="C11" s="90"/>
      <c r="D11" s="90"/>
      <c r="E11" s="90"/>
      <c r="F11" s="103" t="s">
        <v>510</v>
      </c>
      <c r="G11" s="210">
        <v>100</v>
      </c>
      <c r="H11" s="210">
        <v>100</v>
      </c>
      <c r="I11" s="210">
        <v>100</v>
      </c>
      <c r="J11" s="210">
        <v>100</v>
      </c>
      <c r="K11" s="210">
        <v>100</v>
      </c>
      <c r="L11" s="210">
        <v>100</v>
      </c>
      <c r="M11" s="210">
        <v>100</v>
      </c>
      <c r="N11" s="210">
        <v>100</v>
      </c>
      <c r="O11" s="210">
        <v>100</v>
      </c>
    </row>
    <row r="12" spans="1:15" s="2" customFormat="1" ht="16.5" customHeight="1">
      <c r="A12" s="451">
        <v>2000</v>
      </c>
      <c r="B12" s="451"/>
      <c r="C12" s="71"/>
      <c r="D12" s="71"/>
      <c r="E12" s="72"/>
      <c r="F12" s="74"/>
      <c r="G12" s="72"/>
      <c r="H12" s="72"/>
      <c r="I12" s="72"/>
      <c r="J12" s="72"/>
      <c r="K12" s="72"/>
      <c r="L12" s="72"/>
      <c r="M12" s="72"/>
      <c r="N12" s="72"/>
      <c r="O12" s="72"/>
    </row>
    <row r="13" spans="1:15" s="2" customFormat="1" ht="16.5" customHeight="1">
      <c r="A13" s="149" t="s">
        <v>583</v>
      </c>
      <c r="B13" s="149"/>
      <c r="C13" s="75"/>
      <c r="D13" s="75"/>
      <c r="E13" s="75"/>
      <c r="F13" s="81" t="s">
        <v>567</v>
      </c>
      <c r="G13" s="186">
        <v>1459</v>
      </c>
      <c r="H13" s="186">
        <v>852</v>
      </c>
      <c r="I13" s="186">
        <v>662</v>
      </c>
      <c r="J13" s="186">
        <v>500</v>
      </c>
      <c r="K13" s="186">
        <v>450</v>
      </c>
      <c r="L13" s="186">
        <v>153</v>
      </c>
      <c r="M13" s="186">
        <v>37</v>
      </c>
      <c r="N13" s="186">
        <v>23</v>
      </c>
      <c r="O13" s="186">
        <v>4136</v>
      </c>
    </row>
    <row r="14" spans="1:15" s="2" customFormat="1" ht="16.5" customHeight="1">
      <c r="A14" s="149" t="s">
        <v>570</v>
      </c>
      <c r="B14" s="149"/>
      <c r="C14" s="75"/>
      <c r="D14" s="75"/>
      <c r="E14" s="75"/>
      <c r="F14" s="81" t="s">
        <v>567</v>
      </c>
      <c r="G14" s="186">
        <v>3514</v>
      </c>
      <c r="H14" s="186">
        <v>2361</v>
      </c>
      <c r="I14" s="186">
        <v>1731</v>
      </c>
      <c r="J14" s="186">
        <v>1412</v>
      </c>
      <c r="K14" s="186">
        <v>1093</v>
      </c>
      <c r="L14" s="186">
        <v>315</v>
      </c>
      <c r="M14" s="186">
        <v>190</v>
      </c>
      <c r="N14" s="186">
        <v>72</v>
      </c>
      <c r="O14" s="186">
        <v>10688</v>
      </c>
    </row>
    <row r="15" spans="1:15" s="2" customFormat="1" ht="16.5" customHeight="1">
      <c r="A15" s="236" t="s">
        <v>571</v>
      </c>
      <c r="B15" s="149"/>
      <c r="C15" s="71"/>
      <c r="D15" s="71"/>
      <c r="E15" s="71"/>
      <c r="F15" s="81" t="s">
        <v>567</v>
      </c>
      <c r="G15" s="186">
        <v>801</v>
      </c>
      <c r="H15" s="186">
        <v>386</v>
      </c>
      <c r="I15" s="186">
        <v>224</v>
      </c>
      <c r="J15" s="186">
        <v>335</v>
      </c>
      <c r="K15" s="186">
        <v>266</v>
      </c>
      <c r="L15" s="186">
        <v>62</v>
      </c>
      <c r="M15" s="186">
        <v>24</v>
      </c>
      <c r="N15" s="186">
        <v>24</v>
      </c>
      <c r="O15" s="186">
        <v>2122</v>
      </c>
    </row>
    <row r="16" spans="1:15" s="4" customFormat="1" ht="16.5" customHeight="1">
      <c r="A16" s="266" t="s">
        <v>530</v>
      </c>
      <c r="B16" s="76"/>
      <c r="C16" s="90"/>
      <c r="D16" s="90"/>
      <c r="E16" s="92"/>
      <c r="F16" s="103" t="s">
        <v>567</v>
      </c>
      <c r="G16" s="196">
        <v>5774</v>
      </c>
      <c r="H16" s="196">
        <v>3599</v>
      </c>
      <c r="I16" s="196">
        <v>2617</v>
      </c>
      <c r="J16" s="196">
        <v>2247</v>
      </c>
      <c r="K16" s="196">
        <v>1809</v>
      </c>
      <c r="L16" s="196">
        <v>530</v>
      </c>
      <c r="M16" s="196">
        <v>251</v>
      </c>
      <c r="N16" s="196">
        <v>119</v>
      </c>
      <c r="O16" s="196">
        <v>16946</v>
      </c>
    </row>
    <row r="17" spans="1:15" s="2" customFormat="1" ht="16.5" customHeight="1">
      <c r="A17" s="149" t="s">
        <v>583</v>
      </c>
      <c r="B17" s="149"/>
      <c r="C17" s="75"/>
      <c r="D17" s="75"/>
      <c r="E17" s="75"/>
      <c r="F17" s="99" t="s">
        <v>510</v>
      </c>
      <c r="G17" s="209">
        <v>25.3</v>
      </c>
      <c r="H17" s="209">
        <v>23.7</v>
      </c>
      <c r="I17" s="209">
        <v>25.3</v>
      </c>
      <c r="J17" s="209">
        <v>22.3</v>
      </c>
      <c r="K17" s="209">
        <v>24.9</v>
      </c>
      <c r="L17" s="209">
        <v>28.9</v>
      </c>
      <c r="M17" s="209">
        <v>14.7</v>
      </c>
      <c r="N17" s="209">
        <v>19.3</v>
      </c>
      <c r="O17" s="209">
        <v>24.4</v>
      </c>
    </row>
    <row r="18" spans="1:15" s="2" customFormat="1" ht="16.5" customHeight="1">
      <c r="A18" s="149" t="s">
        <v>570</v>
      </c>
      <c r="B18" s="149"/>
      <c r="C18" s="75"/>
      <c r="D18" s="75"/>
      <c r="E18" s="75"/>
      <c r="F18" s="99" t="s">
        <v>510</v>
      </c>
      <c r="G18" s="209">
        <v>60.9</v>
      </c>
      <c r="H18" s="209">
        <v>65.6</v>
      </c>
      <c r="I18" s="209">
        <v>66.1</v>
      </c>
      <c r="J18" s="209">
        <v>62.8</v>
      </c>
      <c r="K18" s="209">
        <v>60.4</v>
      </c>
      <c r="L18" s="209">
        <v>59.4</v>
      </c>
      <c r="M18" s="209">
        <v>75.7</v>
      </c>
      <c r="N18" s="209">
        <v>60.5</v>
      </c>
      <c r="O18" s="209">
        <v>63.1</v>
      </c>
    </row>
    <row r="19" spans="1:15" s="2" customFormat="1" ht="16.5" customHeight="1">
      <c r="A19" s="236" t="s">
        <v>571</v>
      </c>
      <c r="B19" s="149"/>
      <c r="C19" s="71"/>
      <c r="D19" s="71"/>
      <c r="E19" s="71"/>
      <c r="F19" s="81" t="s">
        <v>510</v>
      </c>
      <c r="G19" s="209">
        <v>13.9</v>
      </c>
      <c r="H19" s="209">
        <v>10.7</v>
      </c>
      <c r="I19" s="209">
        <v>8.6</v>
      </c>
      <c r="J19" s="209">
        <v>14.9</v>
      </c>
      <c r="K19" s="209">
        <v>14.7</v>
      </c>
      <c r="L19" s="209">
        <v>11.7</v>
      </c>
      <c r="M19" s="209">
        <v>9.6</v>
      </c>
      <c r="N19" s="209">
        <v>20.2</v>
      </c>
      <c r="O19" s="209">
        <v>12.5</v>
      </c>
    </row>
    <row r="20" spans="1:15" s="79" customFormat="1" ht="16.5" customHeight="1">
      <c r="A20" s="266" t="s">
        <v>525</v>
      </c>
      <c r="B20" s="266"/>
      <c r="C20" s="90"/>
      <c r="D20" s="90"/>
      <c r="E20" s="90"/>
      <c r="F20" s="103" t="s">
        <v>510</v>
      </c>
      <c r="G20" s="210">
        <v>100</v>
      </c>
      <c r="H20" s="210">
        <v>100</v>
      </c>
      <c r="I20" s="210">
        <v>100</v>
      </c>
      <c r="J20" s="210">
        <v>100</v>
      </c>
      <c r="K20" s="210">
        <v>100</v>
      </c>
      <c r="L20" s="210">
        <v>100</v>
      </c>
      <c r="M20" s="210">
        <v>100</v>
      </c>
      <c r="N20" s="210">
        <v>100</v>
      </c>
      <c r="O20" s="210">
        <v>100</v>
      </c>
    </row>
    <row r="21" spans="1:15" s="2" customFormat="1" ht="16.5" customHeight="1">
      <c r="A21" s="451">
        <v>2001</v>
      </c>
      <c r="B21" s="451"/>
      <c r="C21" s="71"/>
      <c r="D21" s="71"/>
      <c r="E21" s="72"/>
      <c r="F21" s="74"/>
      <c r="G21" s="72"/>
      <c r="H21" s="72"/>
      <c r="I21" s="72"/>
      <c r="J21" s="72"/>
      <c r="K21" s="72"/>
      <c r="L21" s="72"/>
      <c r="M21" s="72"/>
      <c r="N21" s="72"/>
      <c r="O21" s="72"/>
    </row>
    <row r="22" spans="1:15" s="2" customFormat="1" ht="16.5" customHeight="1">
      <c r="A22" s="149" t="s">
        <v>583</v>
      </c>
      <c r="B22" s="149"/>
      <c r="C22" s="75"/>
      <c r="D22" s="75"/>
      <c r="E22" s="75"/>
      <c r="F22" s="81" t="s">
        <v>567</v>
      </c>
      <c r="G22" s="186">
        <v>1256</v>
      </c>
      <c r="H22" s="186">
        <v>891</v>
      </c>
      <c r="I22" s="186">
        <v>656</v>
      </c>
      <c r="J22" s="186">
        <v>398</v>
      </c>
      <c r="K22" s="186">
        <v>400</v>
      </c>
      <c r="L22" s="186">
        <v>122</v>
      </c>
      <c r="M22" s="186">
        <v>54</v>
      </c>
      <c r="N22" s="186">
        <v>23</v>
      </c>
      <c r="O22" s="186">
        <v>3799</v>
      </c>
    </row>
    <row r="23" spans="1:15" s="2" customFormat="1" ht="16.5" customHeight="1">
      <c r="A23" s="149" t="s">
        <v>570</v>
      </c>
      <c r="B23" s="149"/>
      <c r="C23" s="75"/>
      <c r="D23" s="75"/>
      <c r="E23" s="75"/>
      <c r="F23" s="81" t="s">
        <v>567</v>
      </c>
      <c r="G23" s="186">
        <v>3780</v>
      </c>
      <c r="H23" s="186">
        <v>2521</v>
      </c>
      <c r="I23" s="186">
        <v>1755</v>
      </c>
      <c r="J23" s="186">
        <v>1349</v>
      </c>
      <c r="K23" s="186">
        <v>1345</v>
      </c>
      <c r="L23" s="186">
        <v>311</v>
      </c>
      <c r="M23" s="186">
        <v>163</v>
      </c>
      <c r="N23" s="186">
        <v>89</v>
      </c>
      <c r="O23" s="186">
        <v>11313</v>
      </c>
    </row>
    <row r="24" spans="1:15" s="2" customFormat="1" ht="16.5" customHeight="1">
      <c r="A24" s="236" t="s">
        <v>571</v>
      </c>
      <c r="B24" s="149"/>
      <c r="C24" s="71"/>
      <c r="D24" s="71"/>
      <c r="E24" s="71"/>
      <c r="F24" s="81" t="s">
        <v>567</v>
      </c>
      <c r="G24" s="186">
        <v>885</v>
      </c>
      <c r="H24" s="186">
        <v>351</v>
      </c>
      <c r="I24" s="186">
        <v>217</v>
      </c>
      <c r="J24" s="186">
        <v>350</v>
      </c>
      <c r="K24" s="186">
        <v>350</v>
      </c>
      <c r="L24" s="186">
        <v>73</v>
      </c>
      <c r="M24" s="186">
        <v>23</v>
      </c>
      <c r="N24" s="186">
        <v>27</v>
      </c>
      <c r="O24" s="186">
        <v>2276</v>
      </c>
    </row>
    <row r="25" spans="1:15" s="4" customFormat="1" ht="16.5" customHeight="1">
      <c r="A25" s="266" t="s">
        <v>530</v>
      </c>
      <c r="B25" s="76"/>
      <c r="C25" s="90"/>
      <c r="D25" s="90"/>
      <c r="E25" s="92"/>
      <c r="F25" s="103" t="s">
        <v>567</v>
      </c>
      <c r="G25" s="196">
        <v>5921</v>
      </c>
      <c r="H25" s="196">
        <v>3763</v>
      </c>
      <c r="I25" s="196">
        <v>2628</v>
      </c>
      <c r="J25" s="196">
        <v>2097</v>
      </c>
      <c r="K25" s="196">
        <v>2095</v>
      </c>
      <c r="L25" s="196">
        <v>506</v>
      </c>
      <c r="M25" s="196">
        <v>240</v>
      </c>
      <c r="N25" s="196">
        <v>139</v>
      </c>
      <c r="O25" s="196">
        <v>17388</v>
      </c>
    </row>
    <row r="26" spans="1:15" s="2" customFormat="1" ht="16.5" customHeight="1">
      <c r="A26" s="149" t="s">
        <v>583</v>
      </c>
      <c r="B26" s="149"/>
      <c r="C26" s="75"/>
      <c r="D26" s="75"/>
      <c r="E26" s="75"/>
      <c r="F26" s="99" t="s">
        <v>510</v>
      </c>
      <c r="G26" s="209">
        <v>21.2</v>
      </c>
      <c r="H26" s="209">
        <v>23.7</v>
      </c>
      <c r="I26" s="209">
        <v>25</v>
      </c>
      <c r="J26" s="209">
        <v>19</v>
      </c>
      <c r="K26" s="209">
        <v>19.1</v>
      </c>
      <c r="L26" s="209">
        <v>24.1</v>
      </c>
      <c r="M26" s="209">
        <v>22.5</v>
      </c>
      <c r="N26" s="209">
        <v>16.5</v>
      </c>
      <c r="O26" s="209">
        <v>21.8</v>
      </c>
    </row>
    <row r="27" spans="1:15" s="2" customFormat="1" ht="16.5" customHeight="1">
      <c r="A27" s="149" t="s">
        <v>570</v>
      </c>
      <c r="B27" s="149"/>
      <c r="C27" s="75"/>
      <c r="D27" s="75"/>
      <c r="E27" s="75"/>
      <c r="F27" s="99" t="s">
        <v>510</v>
      </c>
      <c r="G27" s="209">
        <v>63.8</v>
      </c>
      <c r="H27" s="209">
        <v>67</v>
      </c>
      <c r="I27" s="209">
        <v>66.8</v>
      </c>
      <c r="J27" s="209">
        <v>64.3</v>
      </c>
      <c r="K27" s="209">
        <v>64.2</v>
      </c>
      <c r="L27" s="209">
        <v>61.5</v>
      </c>
      <c r="M27" s="209">
        <v>67.9</v>
      </c>
      <c r="N27" s="209">
        <v>64</v>
      </c>
      <c r="O27" s="209">
        <v>65.1</v>
      </c>
    </row>
    <row r="28" spans="1:15" s="2" customFormat="1" ht="16.5" customHeight="1">
      <c r="A28" s="236" t="s">
        <v>571</v>
      </c>
      <c r="B28" s="236"/>
      <c r="C28" s="71"/>
      <c r="D28" s="71"/>
      <c r="E28" s="71"/>
      <c r="F28" s="81" t="s">
        <v>510</v>
      </c>
      <c r="G28" s="209">
        <v>14.9</v>
      </c>
      <c r="H28" s="209">
        <v>9.3</v>
      </c>
      <c r="I28" s="209">
        <v>8.3</v>
      </c>
      <c r="J28" s="209">
        <v>16.7</v>
      </c>
      <c r="K28" s="209">
        <v>16.7</v>
      </c>
      <c r="L28" s="209">
        <v>14.4</v>
      </c>
      <c r="M28" s="209">
        <v>9.6</v>
      </c>
      <c r="N28" s="209">
        <v>19.4</v>
      </c>
      <c r="O28" s="209">
        <v>13.1</v>
      </c>
    </row>
    <row r="29" spans="1:15" s="46" customFormat="1" ht="16.5" customHeight="1">
      <c r="A29" s="266" t="s">
        <v>525</v>
      </c>
      <c r="B29" s="236"/>
      <c r="C29" s="90"/>
      <c r="D29" s="90"/>
      <c r="E29" s="90"/>
      <c r="F29" s="103" t="s">
        <v>510</v>
      </c>
      <c r="G29" s="210">
        <v>100</v>
      </c>
      <c r="H29" s="210">
        <v>100</v>
      </c>
      <c r="I29" s="210">
        <v>100</v>
      </c>
      <c r="J29" s="210">
        <v>100</v>
      </c>
      <c r="K29" s="210">
        <v>100</v>
      </c>
      <c r="L29" s="210">
        <v>100</v>
      </c>
      <c r="M29" s="210">
        <v>100</v>
      </c>
      <c r="N29" s="210">
        <v>100</v>
      </c>
      <c r="O29" s="210">
        <v>100</v>
      </c>
    </row>
    <row r="30" spans="1:15" s="46" customFormat="1" ht="16.5" customHeight="1">
      <c r="A30" s="451">
        <v>2002</v>
      </c>
      <c r="B30" s="451"/>
      <c r="C30" s="90"/>
      <c r="D30" s="90"/>
      <c r="E30" s="90"/>
      <c r="F30" s="103"/>
      <c r="G30" s="211"/>
      <c r="H30" s="211"/>
      <c r="I30" s="211"/>
      <c r="J30" s="211"/>
      <c r="K30" s="211"/>
      <c r="L30" s="211"/>
      <c r="M30" s="211"/>
      <c r="N30" s="211"/>
      <c r="O30" s="211"/>
    </row>
    <row r="31" spans="1:15" s="46" customFormat="1" ht="16.5" customHeight="1">
      <c r="A31" s="149" t="s">
        <v>583</v>
      </c>
      <c r="B31" s="149"/>
      <c r="C31" s="75"/>
      <c r="D31" s="75"/>
      <c r="E31" s="75"/>
      <c r="F31" s="81" t="s">
        <v>567</v>
      </c>
      <c r="G31" s="186">
        <v>1782</v>
      </c>
      <c r="H31" s="186">
        <v>1413</v>
      </c>
      <c r="I31" s="186">
        <v>761</v>
      </c>
      <c r="J31" s="186">
        <v>671</v>
      </c>
      <c r="K31" s="186">
        <v>661</v>
      </c>
      <c r="L31" s="186">
        <v>207</v>
      </c>
      <c r="M31" s="186">
        <v>103</v>
      </c>
      <c r="N31" s="186">
        <v>44</v>
      </c>
      <c r="O31" s="186">
        <v>5641</v>
      </c>
    </row>
    <row r="32" spans="1:15" s="46" customFormat="1" ht="16.5" customHeight="1">
      <c r="A32" s="149" t="s">
        <v>570</v>
      </c>
      <c r="B32" s="149"/>
      <c r="C32" s="75"/>
      <c r="D32" s="75"/>
      <c r="E32" s="75"/>
      <c r="F32" s="81" t="s">
        <v>567</v>
      </c>
      <c r="G32" s="186">
        <v>2955</v>
      </c>
      <c r="H32" s="186">
        <v>2345</v>
      </c>
      <c r="I32" s="186">
        <v>1370</v>
      </c>
      <c r="J32" s="186">
        <v>1230</v>
      </c>
      <c r="K32" s="186">
        <v>901</v>
      </c>
      <c r="L32" s="186">
        <v>239</v>
      </c>
      <c r="M32" s="186">
        <v>155</v>
      </c>
      <c r="N32" s="186">
        <v>68</v>
      </c>
      <c r="O32" s="186">
        <v>9261</v>
      </c>
    </row>
    <row r="33" spans="1:15" s="46" customFormat="1" ht="16.5" customHeight="1">
      <c r="A33" s="236" t="s">
        <v>571</v>
      </c>
      <c r="B33" s="149"/>
      <c r="C33" s="71"/>
      <c r="D33" s="71"/>
      <c r="E33" s="71"/>
      <c r="F33" s="81" t="s">
        <v>567</v>
      </c>
      <c r="G33" s="186">
        <v>1146</v>
      </c>
      <c r="H33" s="186">
        <v>546</v>
      </c>
      <c r="I33" s="186">
        <v>474</v>
      </c>
      <c r="J33" s="186">
        <v>336</v>
      </c>
      <c r="K33" s="186">
        <v>431</v>
      </c>
      <c r="L33" s="186">
        <v>74</v>
      </c>
      <c r="M33" s="186">
        <v>28</v>
      </c>
      <c r="N33" s="186">
        <v>22</v>
      </c>
      <c r="O33" s="186">
        <v>3057</v>
      </c>
    </row>
    <row r="34" spans="1:15" s="46" customFormat="1" ht="16.5" customHeight="1">
      <c r="A34" s="266" t="s">
        <v>530</v>
      </c>
      <c r="B34" s="76"/>
      <c r="C34" s="90"/>
      <c r="D34" s="90"/>
      <c r="E34" s="92"/>
      <c r="F34" s="103" t="s">
        <v>567</v>
      </c>
      <c r="G34" s="196">
        <v>5883</v>
      </c>
      <c r="H34" s="196">
        <v>4304</v>
      </c>
      <c r="I34" s="196">
        <v>2605</v>
      </c>
      <c r="J34" s="196">
        <v>2237</v>
      </c>
      <c r="K34" s="196">
        <v>1993</v>
      </c>
      <c r="L34" s="196">
        <v>520</v>
      </c>
      <c r="M34" s="196">
        <v>286</v>
      </c>
      <c r="N34" s="196">
        <v>134</v>
      </c>
      <c r="O34" s="196">
        <v>17959</v>
      </c>
    </row>
    <row r="35" spans="1:15" s="46" customFormat="1" ht="16.5" customHeight="1">
      <c r="A35" s="149" t="s">
        <v>583</v>
      </c>
      <c r="B35" s="149"/>
      <c r="C35" s="75"/>
      <c r="D35" s="75"/>
      <c r="E35" s="75"/>
      <c r="F35" s="99" t="s">
        <v>510</v>
      </c>
      <c r="G35" s="209">
        <v>30.3</v>
      </c>
      <c r="H35" s="209">
        <v>32.8</v>
      </c>
      <c r="I35" s="209">
        <v>29.2</v>
      </c>
      <c r="J35" s="209">
        <v>30</v>
      </c>
      <c r="K35" s="209">
        <v>33.2</v>
      </c>
      <c r="L35" s="209">
        <v>39.8</v>
      </c>
      <c r="M35" s="209">
        <v>36</v>
      </c>
      <c r="N35" s="209">
        <v>32.8</v>
      </c>
      <c r="O35" s="209">
        <v>31.4</v>
      </c>
    </row>
    <row r="36" spans="1:15" s="46" customFormat="1" ht="16.5" customHeight="1">
      <c r="A36" s="149" t="s">
        <v>570</v>
      </c>
      <c r="B36" s="149"/>
      <c r="C36" s="75"/>
      <c r="D36" s="75"/>
      <c r="E36" s="75"/>
      <c r="F36" s="99" t="s">
        <v>510</v>
      </c>
      <c r="G36" s="209">
        <v>50.2</v>
      </c>
      <c r="H36" s="209">
        <v>54.5</v>
      </c>
      <c r="I36" s="209">
        <v>52.6</v>
      </c>
      <c r="J36" s="209">
        <v>55</v>
      </c>
      <c r="K36" s="209">
        <v>45.2</v>
      </c>
      <c r="L36" s="209">
        <v>46</v>
      </c>
      <c r="M36" s="209">
        <v>54.2</v>
      </c>
      <c r="N36" s="209">
        <v>50.7</v>
      </c>
      <c r="O36" s="209">
        <v>51.6</v>
      </c>
    </row>
    <row r="37" spans="1:15" s="46" customFormat="1" ht="16.5" customHeight="1">
      <c r="A37" s="236" t="s">
        <v>571</v>
      </c>
      <c r="B37" s="149"/>
      <c r="C37" s="71"/>
      <c r="D37" s="71"/>
      <c r="E37" s="71"/>
      <c r="F37" s="81" t="s">
        <v>510</v>
      </c>
      <c r="G37" s="209">
        <v>19.5</v>
      </c>
      <c r="H37" s="209">
        <v>12.7</v>
      </c>
      <c r="I37" s="209">
        <v>18.2</v>
      </c>
      <c r="J37" s="209">
        <v>15</v>
      </c>
      <c r="K37" s="209">
        <v>21.6</v>
      </c>
      <c r="L37" s="209">
        <v>14.2</v>
      </c>
      <c r="M37" s="209">
        <v>9.8</v>
      </c>
      <c r="N37" s="209">
        <v>16.4</v>
      </c>
      <c r="O37" s="209">
        <v>17</v>
      </c>
    </row>
    <row r="38" spans="1:15" s="46" customFormat="1" ht="16.5" customHeight="1">
      <c r="A38" s="238" t="s">
        <v>525</v>
      </c>
      <c r="B38" s="267"/>
      <c r="C38" s="93"/>
      <c r="D38" s="93"/>
      <c r="E38" s="93"/>
      <c r="F38" s="104" t="s">
        <v>510</v>
      </c>
      <c r="G38" s="212">
        <v>100</v>
      </c>
      <c r="H38" s="212">
        <v>100</v>
      </c>
      <c r="I38" s="212">
        <v>100</v>
      </c>
      <c r="J38" s="212">
        <v>100</v>
      </c>
      <c r="K38" s="212">
        <v>100</v>
      </c>
      <c r="L38" s="212">
        <v>100</v>
      </c>
      <c r="M38" s="212">
        <v>100</v>
      </c>
      <c r="N38" s="212">
        <v>100</v>
      </c>
      <c r="O38" s="212">
        <v>100</v>
      </c>
    </row>
    <row r="39" spans="1:15" ht="3.75" customHeight="1">
      <c r="A39" s="22"/>
      <c r="B39" s="22"/>
      <c r="C39" s="22"/>
      <c r="D39" s="22"/>
      <c r="E39" s="22"/>
      <c r="F39" s="54"/>
      <c r="G39" s="26"/>
      <c r="H39" s="26"/>
      <c r="I39" s="26"/>
      <c r="J39" s="26"/>
      <c r="K39" s="26"/>
      <c r="L39" s="26"/>
      <c r="M39" s="26"/>
      <c r="N39" s="26"/>
      <c r="O39" s="26"/>
    </row>
    <row r="40" spans="1:15" ht="66.75" customHeight="1">
      <c r="A40" s="62" t="s">
        <v>512</v>
      </c>
      <c r="B40" s="436" t="s">
        <v>156</v>
      </c>
      <c r="C40" s="436"/>
      <c r="D40" s="436"/>
      <c r="E40" s="436"/>
      <c r="F40" s="436"/>
      <c r="G40" s="436"/>
      <c r="H40" s="436"/>
      <c r="I40" s="436"/>
      <c r="J40" s="436"/>
      <c r="K40" s="436"/>
      <c r="L40" s="436"/>
      <c r="M40" s="436"/>
      <c r="N40" s="436"/>
      <c r="O40" s="436"/>
    </row>
    <row r="41" spans="1:15" ht="42.75" customHeight="1">
      <c r="A41" s="62" t="s">
        <v>573</v>
      </c>
      <c r="B41" s="436" t="s">
        <v>623</v>
      </c>
      <c r="C41" s="436"/>
      <c r="D41" s="436"/>
      <c r="E41" s="436"/>
      <c r="F41" s="436"/>
      <c r="G41" s="436"/>
      <c r="H41" s="436"/>
      <c r="I41" s="436"/>
      <c r="J41" s="436"/>
      <c r="K41" s="436"/>
      <c r="L41" s="436"/>
      <c r="M41" s="436"/>
      <c r="N41" s="436"/>
      <c r="O41" s="436"/>
    </row>
    <row r="42" spans="1:15" ht="66.75" customHeight="1">
      <c r="A42" s="53" t="s">
        <v>576</v>
      </c>
      <c r="B42" s="436" t="s">
        <v>624</v>
      </c>
      <c r="C42" s="436"/>
      <c r="D42" s="436"/>
      <c r="E42" s="436"/>
      <c r="F42" s="436"/>
      <c r="G42" s="436"/>
      <c r="H42" s="436"/>
      <c r="I42" s="436"/>
      <c r="J42" s="436"/>
      <c r="K42" s="436"/>
      <c r="L42" s="436"/>
      <c r="M42" s="436"/>
      <c r="N42" s="436"/>
      <c r="O42" s="436"/>
    </row>
    <row r="43" spans="1:15" ht="30.75" customHeight="1">
      <c r="A43" s="53" t="s">
        <v>574</v>
      </c>
      <c r="B43" s="436" t="s">
        <v>346</v>
      </c>
      <c r="C43" s="436"/>
      <c r="D43" s="436"/>
      <c r="E43" s="436"/>
      <c r="F43" s="436"/>
      <c r="G43" s="436"/>
      <c r="H43" s="436"/>
      <c r="I43" s="436"/>
      <c r="J43" s="436"/>
      <c r="K43" s="436"/>
      <c r="L43" s="436"/>
      <c r="M43" s="436"/>
      <c r="N43" s="436"/>
      <c r="O43" s="436"/>
    </row>
    <row r="44" spans="1:15" s="7" customFormat="1" ht="19.5" customHeight="1">
      <c r="A44" s="53" t="s">
        <v>575</v>
      </c>
      <c r="B44" s="435" t="s">
        <v>599</v>
      </c>
      <c r="C44" s="435"/>
      <c r="D44" s="435"/>
      <c r="E44" s="435"/>
      <c r="F44" s="435"/>
      <c r="G44" s="435"/>
      <c r="H44" s="435"/>
      <c r="I44" s="435"/>
      <c r="J44" s="435"/>
      <c r="K44" s="435"/>
      <c r="L44" s="435"/>
      <c r="M44" s="435"/>
      <c r="N44" s="435"/>
      <c r="O44" s="435"/>
    </row>
    <row r="45" spans="1:15" ht="90.75" customHeight="1">
      <c r="A45" s="259" t="s">
        <v>587</v>
      </c>
      <c r="B45" s="62"/>
      <c r="C45" s="62"/>
      <c r="D45" s="436" t="s">
        <v>470</v>
      </c>
      <c r="E45" s="436"/>
      <c r="F45" s="436"/>
      <c r="G45" s="436"/>
      <c r="H45" s="436"/>
      <c r="I45" s="436"/>
      <c r="J45" s="436"/>
      <c r="K45" s="436"/>
      <c r="L45" s="436"/>
      <c r="M45" s="436"/>
      <c r="N45" s="436"/>
      <c r="O45" s="436"/>
    </row>
    <row r="46" spans="1:15" ht="56.25" customHeight="1">
      <c r="A46" s="22"/>
      <c r="B46" s="22"/>
      <c r="C46" s="22"/>
      <c r="D46" s="22"/>
      <c r="E46" s="22"/>
      <c r="F46" s="54"/>
      <c r="G46" s="26"/>
      <c r="H46" s="26"/>
      <c r="I46" s="26"/>
      <c r="J46" s="26"/>
      <c r="K46" s="26"/>
      <c r="L46" s="26"/>
      <c r="M46" s="26"/>
      <c r="N46" s="26"/>
      <c r="O46" s="26"/>
    </row>
    <row r="47" spans="1:15" ht="56.25" customHeight="1">
      <c r="A47" s="22"/>
      <c r="B47" s="22"/>
      <c r="C47" s="22"/>
      <c r="D47" s="22"/>
      <c r="E47" s="22"/>
      <c r="F47" s="54"/>
      <c r="G47" s="26"/>
      <c r="H47" s="26"/>
      <c r="I47" s="26"/>
      <c r="J47" s="26"/>
      <c r="K47" s="26"/>
      <c r="L47" s="26"/>
      <c r="M47" s="26"/>
      <c r="N47" s="26"/>
      <c r="O47" s="26"/>
    </row>
    <row r="48" spans="1:15" ht="6.75" customHeight="1">
      <c r="A48" s="22"/>
      <c r="B48" s="22"/>
      <c r="C48" s="22"/>
      <c r="D48" s="22"/>
      <c r="E48" s="22"/>
      <c r="F48" s="54"/>
      <c r="G48" s="26"/>
      <c r="H48" s="26"/>
      <c r="I48" s="26"/>
      <c r="J48" s="26"/>
      <c r="K48" s="26"/>
      <c r="L48" s="26"/>
      <c r="M48" s="26"/>
      <c r="N48" s="26"/>
      <c r="O48" s="26"/>
    </row>
    <row r="49" spans="1:15" ht="6.75" customHeight="1">
      <c r="A49" s="22"/>
      <c r="B49" s="22"/>
      <c r="C49" s="22"/>
      <c r="D49" s="22"/>
      <c r="E49" s="22"/>
      <c r="F49" s="54"/>
      <c r="G49" s="26"/>
      <c r="H49" s="26"/>
      <c r="I49" s="26"/>
      <c r="J49" s="26"/>
      <c r="K49" s="26"/>
      <c r="L49" s="26"/>
      <c r="M49" s="26"/>
      <c r="N49" s="26"/>
      <c r="O49" s="26"/>
    </row>
    <row r="50" spans="1:15" s="7" customFormat="1" ht="66.75" customHeight="1">
      <c r="A50" s="44"/>
      <c r="B50" s="40"/>
      <c r="C50" s="40"/>
      <c r="D50" s="40"/>
      <c r="E50" s="436"/>
      <c r="F50" s="436"/>
      <c r="G50" s="436"/>
      <c r="H50" s="436"/>
      <c r="I50" s="436"/>
      <c r="J50" s="436"/>
      <c r="K50" s="436"/>
      <c r="L50" s="436"/>
      <c r="M50" s="436"/>
      <c r="N50" s="436"/>
      <c r="O50" s="436"/>
    </row>
    <row r="51" spans="1:15" s="7" customFormat="1" ht="42.75" customHeight="1">
      <c r="A51" s="8"/>
      <c r="B51" s="8"/>
      <c r="C51" s="8"/>
      <c r="D51" s="8"/>
      <c r="E51" s="8"/>
      <c r="F51" s="140"/>
      <c r="G51" s="11"/>
      <c r="H51" s="11"/>
      <c r="I51" s="11"/>
      <c r="J51" s="11"/>
      <c r="K51" s="11"/>
      <c r="L51" s="11"/>
      <c r="M51" s="11"/>
      <c r="N51" s="11"/>
      <c r="O51" s="11"/>
    </row>
    <row r="52" spans="1:15" s="43" customFormat="1" ht="78.75" customHeight="1">
      <c r="A52" s="8"/>
      <c r="B52" s="8"/>
      <c r="C52" s="8"/>
      <c r="D52" s="8"/>
      <c r="E52" s="8"/>
      <c r="F52" s="140"/>
      <c r="G52" s="11"/>
      <c r="H52" s="11"/>
      <c r="I52" s="11"/>
      <c r="J52" s="11"/>
      <c r="K52" s="11"/>
      <c r="L52" s="11"/>
      <c r="M52" s="11"/>
      <c r="N52" s="11"/>
      <c r="O52" s="11"/>
    </row>
    <row r="53" spans="1:15" s="43" customFormat="1" ht="30.75" customHeight="1">
      <c r="A53" s="8"/>
      <c r="B53" s="8"/>
      <c r="C53" s="8"/>
      <c r="D53" s="8"/>
      <c r="E53" s="8"/>
      <c r="F53" s="140"/>
      <c r="G53" s="11"/>
      <c r="H53" s="11"/>
      <c r="I53" s="11"/>
      <c r="J53" s="11"/>
      <c r="K53" s="11"/>
      <c r="L53" s="11"/>
      <c r="M53" s="11"/>
      <c r="N53" s="11"/>
      <c r="O53" s="11"/>
    </row>
    <row r="54" spans="1:15" s="7" customFormat="1" ht="16.5" customHeight="1">
      <c r="A54" s="8"/>
      <c r="B54" s="8"/>
      <c r="C54" s="8"/>
      <c r="D54" s="8"/>
      <c r="E54" s="8"/>
      <c r="F54" s="140"/>
      <c r="G54" s="11"/>
      <c r="H54" s="11"/>
      <c r="I54" s="11"/>
      <c r="J54" s="11"/>
      <c r="K54" s="11"/>
      <c r="L54" s="11"/>
      <c r="M54" s="11"/>
      <c r="N54" s="11"/>
      <c r="O54" s="11"/>
    </row>
    <row r="55" spans="1:15" s="43" customFormat="1" ht="16.5" customHeight="1">
      <c r="A55" s="8"/>
      <c r="B55" s="8"/>
      <c r="C55" s="8"/>
      <c r="D55" s="8"/>
      <c r="E55" s="8"/>
      <c r="F55" s="140"/>
      <c r="G55" s="11"/>
      <c r="H55" s="11"/>
      <c r="I55" s="11"/>
      <c r="J55" s="11"/>
      <c r="K55" s="11"/>
      <c r="L55" s="11"/>
      <c r="M55" s="11"/>
      <c r="N55" s="11"/>
      <c r="O55" s="11"/>
    </row>
    <row r="56" spans="1:15" s="7" customFormat="1" ht="16.5" customHeight="1">
      <c r="A56" s="8"/>
      <c r="B56" s="8"/>
      <c r="C56" s="8"/>
      <c r="D56" s="8"/>
      <c r="E56" s="8"/>
      <c r="F56" s="140"/>
      <c r="G56" s="11"/>
      <c r="H56" s="11"/>
      <c r="I56" s="11"/>
      <c r="J56" s="11"/>
      <c r="K56" s="11"/>
      <c r="L56" s="11"/>
      <c r="M56" s="11"/>
      <c r="N56" s="11"/>
      <c r="O56" s="11"/>
    </row>
    <row r="57" spans="1:15" s="7" customFormat="1" ht="102.75" customHeight="1">
      <c r="A57" s="8"/>
      <c r="B57" s="8"/>
      <c r="C57" s="8"/>
      <c r="D57" s="8"/>
      <c r="E57" s="8"/>
      <c r="F57" s="140"/>
      <c r="G57" s="11"/>
      <c r="H57" s="11"/>
      <c r="I57" s="11"/>
      <c r="J57" s="11"/>
      <c r="K57" s="11"/>
      <c r="L57" s="11"/>
      <c r="M57" s="11"/>
      <c r="N57" s="11"/>
      <c r="O57" s="11"/>
    </row>
    <row r="62" ht="12.75">
      <c r="E62" s="17"/>
    </row>
    <row r="118" ht="12.75">
      <c r="B118" s="8" t="s">
        <v>580</v>
      </c>
    </row>
  </sheetData>
  <mergeCells count="12">
    <mergeCell ref="B40:O40"/>
    <mergeCell ref="A30:B30"/>
    <mergeCell ref="F1:O1"/>
    <mergeCell ref="A3:B3"/>
    <mergeCell ref="A12:B12"/>
    <mergeCell ref="A21:B21"/>
    <mergeCell ref="B41:O41"/>
    <mergeCell ref="B42:O42"/>
    <mergeCell ref="B43:O43"/>
    <mergeCell ref="E50:O50"/>
    <mergeCell ref="B44:O44"/>
    <mergeCell ref="D45:O4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13A.21</oddHeader>
    <oddFooter xml:space="preserve">&amp;LREPORT ON 
GOVERNMENT 
SERVICES 2005&amp;RSERVICES FOR
PEOPLE WITH
A DISABILITY  </oddFooter>
  </headerFooter>
</worksheet>
</file>

<file path=xl/worksheets/sheet23.xml><?xml version="1.0" encoding="utf-8"?>
<worksheet xmlns="http://schemas.openxmlformats.org/spreadsheetml/2006/main" xmlns:r="http://schemas.openxmlformats.org/officeDocument/2006/relationships">
  <sheetPr codeName="Sheet331113"/>
  <dimension ref="A1:O120"/>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7109375" style="8" customWidth="1"/>
    <col min="6" max="6" width="4.7109375" style="8" customWidth="1"/>
    <col min="7" max="11" width="7.28125" style="11" customWidth="1"/>
    <col min="12" max="14" width="6.8515625" style="11" customWidth="1"/>
    <col min="15" max="15" width="7.7109375" style="11" customWidth="1"/>
    <col min="16" max="16384" width="9.140625" style="8" customWidth="1"/>
  </cols>
  <sheetData>
    <row r="1" spans="1:15" ht="33" customHeight="1">
      <c r="A1" s="5" t="s">
        <v>382</v>
      </c>
      <c r="B1" s="33"/>
      <c r="C1" s="33"/>
      <c r="D1" s="33"/>
      <c r="E1" s="33"/>
      <c r="F1" s="431" t="s">
        <v>282</v>
      </c>
      <c r="G1" s="431"/>
      <c r="H1" s="431"/>
      <c r="I1" s="431"/>
      <c r="J1" s="431"/>
      <c r="K1" s="431"/>
      <c r="L1" s="431"/>
      <c r="M1" s="431"/>
      <c r="N1" s="431"/>
      <c r="O1" s="431"/>
    </row>
    <row r="2" spans="1:15" s="2" customFormat="1" ht="16.5" customHeight="1">
      <c r="A2" s="68"/>
      <c r="B2" s="68"/>
      <c r="C2" s="68"/>
      <c r="D2" s="68"/>
      <c r="E2" s="69"/>
      <c r="F2" s="229" t="s">
        <v>569</v>
      </c>
      <c r="G2" s="83" t="s">
        <v>513</v>
      </c>
      <c r="H2" s="83" t="s">
        <v>514</v>
      </c>
      <c r="I2" s="83" t="s">
        <v>515</v>
      </c>
      <c r="J2" s="83" t="s">
        <v>516</v>
      </c>
      <c r="K2" s="83" t="s">
        <v>517</v>
      </c>
      <c r="L2" s="83" t="s">
        <v>518</v>
      </c>
      <c r="M2" s="83" t="s">
        <v>519</v>
      </c>
      <c r="N2" s="83" t="s">
        <v>521</v>
      </c>
      <c r="O2" s="83" t="s">
        <v>520</v>
      </c>
    </row>
    <row r="3" spans="1:15" s="46" customFormat="1" ht="16.5" customHeight="1">
      <c r="A3" s="452">
        <v>2003</v>
      </c>
      <c r="B3" s="452"/>
      <c r="C3" s="71"/>
      <c r="D3" s="71"/>
      <c r="E3" s="72"/>
      <c r="F3" s="74"/>
      <c r="G3" s="211"/>
      <c r="H3" s="211"/>
      <c r="I3" s="211"/>
      <c r="J3" s="211"/>
      <c r="K3" s="211"/>
      <c r="L3" s="211"/>
      <c r="M3" s="211"/>
      <c r="N3" s="211"/>
      <c r="O3" s="211"/>
    </row>
    <row r="4" spans="1:15" s="46" customFormat="1" ht="16.5" customHeight="1">
      <c r="A4" s="149" t="s">
        <v>583</v>
      </c>
      <c r="B4" s="149"/>
      <c r="C4" s="75"/>
      <c r="D4" s="75"/>
      <c r="E4" s="75"/>
      <c r="F4" s="81" t="s">
        <v>567</v>
      </c>
      <c r="G4" s="186">
        <v>5569</v>
      </c>
      <c r="H4" s="186">
        <v>5998</v>
      </c>
      <c r="I4" s="186">
        <v>3981</v>
      </c>
      <c r="J4" s="186">
        <v>1870</v>
      </c>
      <c r="K4" s="186">
        <v>1921</v>
      </c>
      <c r="L4" s="186">
        <v>659</v>
      </c>
      <c r="M4" s="186">
        <v>303</v>
      </c>
      <c r="N4" s="186">
        <v>160</v>
      </c>
      <c r="O4" s="186">
        <v>20435</v>
      </c>
    </row>
    <row r="5" spans="1:15" s="46" customFormat="1" ht="16.5" customHeight="1">
      <c r="A5" s="149" t="s">
        <v>570</v>
      </c>
      <c r="B5" s="149"/>
      <c r="C5" s="75"/>
      <c r="D5" s="75"/>
      <c r="E5" s="75"/>
      <c r="F5" s="81" t="s">
        <v>567</v>
      </c>
      <c r="G5" s="186">
        <v>8627</v>
      </c>
      <c r="H5" s="186">
        <v>7637</v>
      </c>
      <c r="I5" s="186">
        <v>4791</v>
      </c>
      <c r="J5" s="186">
        <v>2860</v>
      </c>
      <c r="K5" s="186">
        <v>2311</v>
      </c>
      <c r="L5" s="186">
        <v>690</v>
      </c>
      <c r="M5" s="186">
        <v>426</v>
      </c>
      <c r="N5" s="186">
        <v>182</v>
      </c>
      <c r="O5" s="186">
        <v>27497</v>
      </c>
    </row>
    <row r="6" spans="1:15" s="46" customFormat="1" ht="16.5" customHeight="1">
      <c r="A6" s="236" t="s">
        <v>571</v>
      </c>
      <c r="B6" s="149"/>
      <c r="C6" s="71"/>
      <c r="D6" s="71"/>
      <c r="E6" s="71"/>
      <c r="F6" s="81" t="s">
        <v>567</v>
      </c>
      <c r="G6" s="186">
        <v>2024</v>
      </c>
      <c r="H6" s="186">
        <v>1162</v>
      </c>
      <c r="I6" s="186">
        <v>900</v>
      </c>
      <c r="J6" s="186">
        <v>679</v>
      </c>
      <c r="K6" s="186">
        <v>752</v>
      </c>
      <c r="L6" s="186">
        <v>126</v>
      </c>
      <c r="M6" s="186">
        <v>56</v>
      </c>
      <c r="N6" s="186">
        <v>28</v>
      </c>
      <c r="O6" s="186">
        <v>5726</v>
      </c>
    </row>
    <row r="7" spans="1:15" s="46" customFormat="1" ht="16.5" customHeight="1">
      <c r="A7" s="266" t="s">
        <v>530</v>
      </c>
      <c r="B7" s="76"/>
      <c r="C7" s="90"/>
      <c r="D7" s="90"/>
      <c r="E7" s="92"/>
      <c r="F7" s="103" t="s">
        <v>567</v>
      </c>
      <c r="G7" s="196">
        <v>16220</v>
      </c>
      <c r="H7" s="196">
        <v>14797</v>
      </c>
      <c r="I7" s="196">
        <v>9672</v>
      </c>
      <c r="J7" s="196">
        <v>5409</v>
      </c>
      <c r="K7" s="196">
        <v>4984</v>
      </c>
      <c r="L7" s="196">
        <v>1475</v>
      </c>
      <c r="M7" s="196">
        <v>785</v>
      </c>
      <c r="N7" s="196">
        <v>370</v>
      </c>
      <c r="O7" s="196">
        <v>53658</v>
      </c>
    </row>
    <row r="8" spans="1:15" s="46" customFormat="1" ht="16.5" customHeight="1">
      <c r="A8" s="149" t="s">
        <v>583</v>
      </c>
      <c r="B8" s="149"/>
      <c r="C8" s="75"/>
      <c r="D8" s="75"/>
      <c r="E8" s="75"/>
      <c r="F8" s="99" t="s">
        <v>510</v>
      </c>
      <c r="G8" s="213">
        <v>34.3</v>
      </c>
      <c r="H8" s="213">
        <v>40.5</v>
      </c>
      <c r="I8" s="213">
        <v>41.2</v>
      </c>
      <c r="J8" s="213">
        <v>34.6</v>
      </c>
      <c r="K8" s="213">
        <v>38.5</v>
      </c>
      <c r="L8" s="213">
        <v>44.7</v>
      </c>
      <c r="M8" s="213">
        <v>38.6</v>
      </c>
      <c r="N8" s="213">
        <v>43.2</v>
      </c>
      <c r="O8" s="213">
        <v>38.1</v>
      </c>
    </row>
    <row r="9" spans="1:15" s="46" customFormat="1" ht="16.5" customHeight="1">
      <c r="A9" s="149" t="s">
        <v>570</v>
      </c>
      <c r="B9" s="149"/>
      <c r="C9" s="75"/>
      <c r="D9" s="75"/>
      <c r="E9" s="75"/>
      <c r="F9" s="99" t="s">
        <v>510</v>
      </c>
      <c r="G9" s="213">
        <v>53.2</v>
      </c>
      <c r="H9" s="213">
        <v>51.6</v>
      </c>
      <c r="I9" s="213">
        <v>49.5</v>
      </c>
      <c r="J9" s="213">
        <v>52.9</v>
      </c>
      <c r="K9" s="213">
        <v>46.4</v>
      </c>
      <c r="L9" s="213">
        <v>46.8</v>
      </c>
      <c r="M9" s="213">
        <v>54.3</v>
      </c>
      <c r="N9" s="213">
        <v>49.2</v>
      </c>
      <c r="O9" s="213">
        <v>51.2</v>
      </c>
    </row>
    <row r="10" spans="1:15" s="46" customFormat="1" ht="16.5" customHeight="1">
      <c r="A10" s="236" t="s">
        <v>571</v>
      </c>
      <c r="B10" s="149"/>
      <c r="C10" s="71"/>
      <c r="D10" s="71"/>
      <c r="E10" s="71"/>
      <c r="F10" s="81" t="s">
        <v>510</v>
      </c>
      <c r="G10" s="213">
        <v>12.5</v>
      </c>
      <c r="H10" s="213">
        <v>7.9</v>
      </c>
      <c r="I10" s="213">
        <v>9.3</v>
      </c>
      <c r="J10" s="213">
        <v>12.6</v>
      </c>
      <c r="K10" s="213">
        <v>15.1</v>
      </c>
      <c r="L10" s="213">
        <v>8.5</v>
      </c>
      <c r="M10" s="213">
        <v>7.1</v>
      </c>
      <c r="N10" s="213">
        <v>7.6</v>
      </c>
      <c r="O10" s="213">
        <v>10.7</v>
      </c>
    </row>
    <row r="11" spans="1:15" s="46" customFormat="1" ht="16.5" customHeight="1">
      <c r="A11" s="238" t="s">
        <v>525</v>
      </c>
      <c r="B11" s="267"/>
      <c r="C11" s="93"/>
      <c r="D11" s="93"/>
      <c r="E11" s="93"/>
      <c r="F11" s="104" t="s">
        <v>510</v>
      </c>
      <c r="G11" s="212">
        <v>100</v>
      </c>
      <c r="H11" s="212">
        <v>100</v>
      </c>
      <c r="I11" s="212">
        <v>100</v>
      </c>
      <c r="J11" s="212">
        <v>100</v>
      </c>
      <c r="K11" s="212">
        <v>100</v>
      </c>
      <c r="L11" s="212">
        <v>100</v>
      </c>
      <c r="M11" s="212">
        <v>100</v>
      </c>
      <c r="N11" s="212">
        <v>100</v>
      </c>
      <c r="O11" s="212">
        <v>100</v>
      </c>
    </row>
    <row r="12" spans="1:15" ht="3.75" customHeight="1">
      <c r="A12" s="22"/>
      <c r="B12" s="22"/>
      <c r="C12" s="22"/>
      <c r="D12" s="22"/>
      <c r="E12" s="22"/>
      <c r="F12" s="54"/>
      <c r="G12" s="26"/>
      <c r="H12" s="26"/>
      <c r="I12" s="26"/>
      <c r="J12" s="26"/>
      <c r="K12" s="26"/>
      <c r="L12" s="26"/>
      <c r="M12" s="26"/>
      <c r="N12" s="26"/>
      <c r="O12" s="26"/>
    </row>
    <row r="13" spans="1:15" ht="54.75" customHeight="1">
      <c r="A13" s="55" t="s">
        <v>512</v>
      </c>
      <c r="B13" s="436" t="s">
        <v>158</v>
      </c>
      <c r="C13" s="436"/>
      <c r="D13" s="436"/>
      <c r="E13" s="436"/>
      <c r="F13" s="425"/>
      <c r="G13" s="425"/>
      <c r="H13" s="425"/>
      <c r="I13" s="425"/>
      <c r="J13" s="425"/>
      <c r="K13" s="425"/>
      <c r="L13" s="425"/>
      <c r="M13" s="425"/>
      <c r="N13" s="425"/>
      <c r="O13" s="425"/>
    </row>
    <row r="14" spans="1:15" ht="30.75" customHeight="1">
      <c r="A14" s="55" t="s">
        <v>573</v>
      </c>
      <c r="B14" s="436" t="s">
        <v>52</v>
      </c>
      <c r="C14" s="436"/>
      <c r="D14" s="436"/>
      <c r="E14" s="436"/>
      <c r="F14" s="425"/>
      <c r="G14" s="425"/>
      <c r="H14" s="425"/>
      <c r="I14" s="425"/>
      <c r="J14" s="425"/>
      <c r="K14" s="425"/>
      <c r="L14" s="425"/>
      <c r="M14" s="425"/>
      <c r="N14" s="425"/>
      <c r="O14" s="425"/>
    </row>
    <row r="15" spans="1:15" ht="66.75" customHeight="1">
      <c r="A15" s="40" t="s">
        <v>576</v>
      </c>
      <c r="B15" s="436" t="s">
        <v>375</v>
      </c>
      <c r="C15" s="436"/>
      <c r="D15" s="436"/>
      <c r="E15" s="436"/>
      <c r="F15" s="425"/>
      <c r="G15" s="425"/>
      <c r="H15" s="425"/>
      <c r="I15" s="425"/>
      <c r="J15" s="425"/>
      <c r="K15" s="425"/>
      <c r="L15" s="425"/>
      <c r="M15" s="425"/>
      <c r="N15" s="425"/>
      <c r="O15" s="425"/>
    </row>
    <row r="16" spans="1:15" ht="42.75" customHeight="1">
      <c r="A16" s="55" t="s">
        <v>574</v>
      </c>
      <c r="B16" s="436" t="s">
        <v>607</v>
      </c>
      <c r="C16" s="436"/>
      <c r="D16" s="436"/>
      <c r="E16" s="436"/>
      <c r="F16" s="436"/>
      <c r="G16" s="436"/>
      <c r="H16" s="436"/>
      <c r="I16" s="436"/>
      <c r="J16" s="436"/>
      <c r="K16" s="436"/>
      <c r="L16" s="436"/>
      <c r="M16" s="436"/>
      <c r="N16" s="436"/>
      <c r="O16" s="436"/>
    </row>
    <row r="17" spans="1:15" ht="30.75" customHeight="1">
      <c r="A17" s="7" t="s">
        <v>575</v>
      </c>
      <c r="B17" s="436" t="s">
        <v>606</v>
      </c>
      <c r="C17" s="436"/>
      <c r="D17" s="436"/>
      <c r="E17" s="436"/>
      <c r="F17" s="436"/>
      <c r="G17" s="436"/>
      <c r="H17" s="436"/>
      <c r="I17" s="436"/>
      <c r="J17" s="436"/>
      <c r="K17" s="436"/>
      <c r="L17" s="436"/>
      <c r="M17" s="436"/>
      <c r="N17" s="436"/>
      <c r="O17" s="436"/>
    </row>
    <row r="18" spans="1:15" s="7" customFormat="1" ht="54.75" customHeight="1">
      <c r="A18" s="44" t="s">
        <v>587</v>
      </c>
      <c r="B18" s="55"/>
      <c r="C18" s="55"/>
      <c r="D18" s="436" t="s">
        <v>376</v>
      </c>
      <c r="E18" s="436"/>
      <c r="F18" s="436"/>
      <c r="G18" s="436"/>
      <c r="H18" s="436"/>
      <c r="I18" s="436"/>
      <c r="J18" s="436"/>
      <c r="K18" s="436"/>
      <c r="L18" s="436"/>
      <c r="M18" s="436"/>
      <c r="N18" s="436"/>
      <c r="O18" s="436"/>
    </row>
    <row r="19" spans="1:15" ht="56.25" customHeight="1">
      <c r="A19" s="22" t="s">
        <v>572</v>
      </c>
      <c r="C19" s="22"/>
      <c r="D19" s="22"/>
      <c r="E19" s="22"/>
      <c r="F19" s="54"/>
      <c r="G19" s="26"/>
      <c r="H19" s="26"/>
      <c r="I19" s="26"/>
      <c r="J19" s="26"/>
      <c r="K19" s="26"/>
      <c r="L19" s="26"/>
      <c r="M19" s="26"/>
      <c r="N19" s="26"/>
      <c r="O19" s="26"/>
    </row>
    <row r="20" spans="1:15" ht="56.25" customHeight="1">
      <c r="A20" s="22"/>
      <c r="B20" s="22"/>
      <c r="C20" s="22"/>
      <c r="D20" s="22"/>
      <c r="E20" s="22"/>
      <c r="F20" s="54"/>
      <c r="G20" s="26"/>
      <c r="H20" s="26"/>
      <c r="I20" s="26"/>
      <c r="J20" s="26"/>
      <c r="K20" s="26"/>
      <c r="L20" s="26"/>
      <c r="M20" s="26"/>
      <c r="N20" s="26"/>
      <c r="O20" s="26"/>
    </row>
    <row r="21" spans="1:15" ht="6.75" customHeight="1">
      <c r="A21" s="22"/>
      <c r="B21" s="22"/>
      <c r="C21" s="22"/>
      <c r="D21" s="22"/>
      <c r="E21" s="22"/>
      <c r="F21" s="54"/>
      <c r="G21" s="26"/>
      <c r="H21" s="26"/>
      <c r="I21" s="26"/>
      <c r="J21" s="26"/>
      <c r="K21" s="26"/>
      <c r="L21" s="26"/>
      <c r="M21" s="26"/>
      <c r="N21" s="26"/>
      <c r="O21" s="26"/>
    </row>
    <row r="22" spans="1:15" ht="6.75" customHeight="1">
      <c r="A22" s="22"/>
      <c r="B22" s="22"/>
      <c r="C22" s="22"/>
      <c r="D22" s="22"/>
      <c r="E22" s="22"/>
      <c r="F22" s="54"/>
      <c r="G22" s="26"/>
      <c r="H22" s="26"/>
      <c r="I22" s="26"/>
      <c r="J22" s="26"/>
      <c r="K22" s="26"/>
      <c r="L22" s="26"/>
      <c r="M22" s="26"/>
      <c r="N22" s="26"/>
      <c r="O22" s="26"/>
    </row>
    <row r="23" spans="1:15" s="7" customFormat="1" ht="66.75" customHeight="1">
      <c r="A23" s="44"/>
      <c r="B23" s="40"/>
      <c r="C23" s="40"/>
      <c r="D23" s="40"/>
      <c r="E23" s="436"/>
      <c r="F23" s="425"/>
      <c r="G23" s="425"/>
      <c r="H23" s="425"/>
      <c r="I23" s="425"/>
      <c r="J23" s="425"/>
      <c r="K23" s="425"/>
      <c r="L23" s="425"/>
      <c r="M23" s="425"/>
      <c r="N23" s="425"/>
      <c r="O23" s="425"/>
    </row>
    <row r="24" spans="1:15" s="7" customFormat="1" ht="42.75" customHeight="1">
      <c r="A24" s="8"/>
      <c r="B24" s="8"/>
      <c r="C24" s="8"/>
      <c r="D24" s="8"/>
      <c r="E24" s="8"/>
      <c r="F24" s="140"/>
      <c r="G24" s="11"/>
      <c r="H24" s="11"/>
      <c r="I24" s="11"/>
      <c r="J24" s="11"/>
      <c r="K24" s="11"/>
      <c r="L24" s="11"/>
      <c r="M24" s="11"/>
      <c r="N24" s="11"/>
      <c r="O24" s="11"/>
    </row>
    <row r="25" spans="1:15" s="43" customFormat="1" ht="78.75" customHeight="1">
      <c r="A25" s="8"/>
      <c r="B25" s="8"/>
      <c r="C25" s="8"/>
      <c r="D25" s="8"/>
      <c r="E25" s="8"/>
      <c r="F25" s="140"/>
      <c r="G25" s="11"/>
      <c r="H25" s="11"/>
      <c r="I25" s="11"/>
      <c r="J25" s="11"/>
      <c r="K25" s="11"/>
      <c r="L25" s="11"/>
      <c r="M25" s="11"/>
      <c r="N25" s="11"/>
      <c r="O25" s="11"/>
    </row>
    <row r="26" spans="1:15" s="43" customFormat="1" ht="30.75" customHeight="1">
      <c r="A26" s="8"/>
      <c r="B26" s="8"/>
      <c r="C26" s="8"/>
      <c r="D26" s="8"/>
      <c r="E26" s="8"/>
      <c r="F26" s="140"/>
      <c r="G26" s="11"/>
      <c r="H26" s="11"/>
      <c r="I26" s="11"/>
      <c r="J26" s="11"/>
      <c r="K26" s="11"/>
      <c r="L26" s="11"/>
      <c r="M26" s="11"/>
      <c r="N26" s="11"/>
      <c r="O26" s="11"/>
    </row>
    <row r="27" spans="1:15" s="7" customFormat="1" ht="16.5" customHeight="1">
      <c r="A27" s="8"/>
      <c r="B27" s="8"/>
      <c r="C27" s="8"/>
      <c r="D27" s="8"/>
      <c r="E27" s="8"/>
      <c r="F27" s="140"/>
      <c r="G27" s="11"/>
      <c r="H27" s="11"/>
      <c r="I27" s="11"/>
      <c r="J27" s="11"/>
      <c r="K27" s="11"/>
      <c r="L27" s="11"/>
      <c r="M27" s="11"/>
      <c r="N27" s="11"/>
      <c r="O27" s="11"/>
    </row>
    <row r="28" spans="1:15" s="43" customFormat="1" ht="16.5" customHeight="1">
      <c r="A28" s="8"/>
      <c r="B28" s="8"/>
      <c r="C28" s="8"/>
      <c r="D28" s="8"/>
      <c r="E28" s="8"/>
      <c r="F28" s="140"/>
      <c r="G28" s="11"/>
      <c r="H28" s="11"/>
      <c r="I28" s="11"/>
      <c r="J28" s="11"/>
      <c r="K28" s="11"/>
      <c r="L28" s="11"/>
      <c r="M28" s="11"/>
      <c r="N28" s="11"/>
      <c r="O28" s="11"/>
    </row>
    <row r="29" spans="1:15" s="7" customFormat="1" ht="16.5" customHeight="1">
      <c r="A29" s="8"/>
      <c r="B29" s="8"/>
      <c r="C29" s="8"/>
      <c r="D29" s="8"/>
      <c r="E29" s="8"/>
      <c r="F29" s="140"/>
      <c r="G29" s="11"/>
      <c r="H29" s="11"/>
      <c r="I29" s="11"/>
      <c r="J29" s="11"/>
      <c r="K29" s="11"/>
      <c r="L29" s="11"/>
      <c r="M29" s="11"/>
      <c r="N29" s="11"/>
      <c r="O29" s="11"/>
    </row>
    <row r="30" spans="1:15" s="7" customFormat="1" ht="102.75" customHeight="1">
      <c r="A30" s="8"/>
      <c r="B30" s="8"/>
      <c r="C30" s="8"/>
      <c r="D30" s="8"/>
      <c r="E30" s="8"/>
      <c r="F30" s="140"/>
      <c r="G30" s="11"/>
      <c r="H30" s="11"/>
      <c r="I30" s="11"/>
      <c r="J30" s="11"/>
      <c r="K30" s="11"/>
      <c r="L30" s="11"/>
      <c r="M30" s="11"/>
      <c r="N30" s="11"/>
      <c r="O30" s="11"/>
    </row>
    <row r="31" ht="12.75">
      <c r="F31" s="140"/>
    </row>
    <row r="32" ht="12.75">
      <c r="F32" s="140"/>
    </row>
    <row r="33" ht="12.75">
      <c r="F33" s="140"/>
    </row>
    <row r="34" ht="12.75">
      <c r="F34" s="140"/>
    </row>
    <row r="35" spans="5:6" ht="12.75">
      <c r="E35" s="17"/>
      <c r="F35" s="140"/>
    </row>
    <row r="36" ht="12.75">
      <c r="F36" s="140"/>
    </row>
    <row r="37" ht="12.75">
      <c r="F37" s="140"/>
    </row>
    <row r="38" ht="12.75">
      <c r="F38" s="140"/>
    </row>
    <row r="39" ht="12.75">
      <c r="F39" s="140"/>
    </row>
    <row r="40" ht="12.75">
      <c r="F40" s="140"/>
    </row>
    <row r="47" spans="4:15" ht="12.75">
      <c r="D47" s="453"/>
      <c r="E47" s="453"/>
      <c r="F47" s="453"/>
      <c r="G47" s="453"/>
      <c r="H47" s="453"/>
      <c r="I47" s="453"/>
      <c r="J47" s="453"/>
      <c r="K47" s="453"/>
      <c r="L47" s="453"/>
      <c r="M47" s="453"/>
      <c r="N47" s="453"/>
      <c r="O47" s="453"/>
    </row>
    <row r="120" ht="12.75">
      <c r="B120" s="8" t="s">
        <v>580</v>
      </c>
    </row>
  </sheetData>
  <mergeCells count="10">
    <mergeCell ref="F1:O1"/>
    <mergeCell ref="B13:O13"/>
    <mergeCell ref="B14:O14"/>
    <mergeCell ref="B15:O15"/>
    <mergeCell ref="D47:O47"/>
    <mergeCell ref="D18:O18"/>
    <mergeCell ref="E23:O23"/>
    <mergeCell ref="A3:B3"/>
    <mergeCell ref="B17:O17"/>
    <mergeCell ref="B16:O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13A.22</oddHeader>
    <oddFooter xml:space="preserve">&amp;LREPORT ON 
GOVERNMENT 
SERVICES 2005&amp;RSERVICES FOR
PEOPLE WITH
A DISABILITY  </oddFooter>
  </headerFooter>
</worksheet>
</file>

<file path=xl/worksheets/sheet24.xml><?xml version="1.0" encoding="utf-8"?>
<worksheet xmlns="http://schemas.openxmlformats.org/spreadsheetml/2006/main" xmlns:r="http://schemas.openxmlformats.org/officeDocument/2006/relationships">
  <sheetPr codeName="Sheet3311111"/>
  <dimension ref="A1:O118"/>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4.140625" style="8" customWidth="1"/>
    <col min="6" max="10" width="7.7109375" style="8" customWidth="1"/>
    <col min="11" max="13" width="6.8515625" style="8" customWidth="1"/>
    <col min="14" max="14" width="7.7109375" style="8" customWidth="1"/>
    <col min="15" max="15" width="1.421875" style="8" customWidth="1"/>
    <col min="16" max="16384" width="9.140625" style="9" customWidth="1"/>
  </cols>
  <sheetData>
    <row r="1" spans="1:15" s="228" customFormat="1" ht="34.5" customHeight="1">
      <c r="A1" s="5" t="s">
        <v>384</v>
      </c>
      <c r="B1" s="33"/>
      <c r="C1" s="33"/>
      <c r="D1" s="33"/>
      <c r="E1" s="431" t="s">
        <v>625</v>
      </c>
      <c r="F1" s="431"/>
      <c r="G1" s="431"/>
      <c r="H1" s="431"/>
      <c r="I1" s="431"/>
      <c r="J1" s="431"/>
      <c r="K1" s="431"/>
      <c r="L1" s="431"/>
      <c r="M1" s="431"/>
      <c r="N1" s="431"/>
      <c r="O1" s="246"/>
    </row>
    <row r="2" spans="1:15" s="46" customFormat="1" ht="16.5" customHeight="1">
      <c r="A2" s="68"/>
      <c r="B2" s="68"/>
      <c r="C2" s="68"/>
      <c r="D2" s="69"/>
      <c r="E2" s="83"/>
      <c r="F2" s="83" t="s">
        <v>513</v>
      </c>
      <c r="G2" s="83" t="s">
        <v>514</v>
      </c>
      <c r="H2" s="83" t="s">
        <v>515</v>
      </c>
      <c r="I2" s="83" t="s">
        <v>516</v>
      </c>
      <c r="J2" s="83" t="s">
        <v>517</v>
      </c>
      <c r="K2" s="83" t="s">
        <v>518</v>
      </c>
      <c r="L2" s="83" t="s">
        <v>519</v>
      </c>
      <c r="M2" s="83" t="s">
        <v>521</v>
      </c>
      <c r="N2" s="83" t="s">
        <v>520</v>
      </c>
      <c r="O2" s="2"/>
    </row>
    <row r="3" spans="1:15" s="46" customFormat="1" ht="16.5" customHeight="1">
      <c r="A3" s="71" t="s">
        <v>589</v>
      </c>
      <c r="B3" s="105"/>
      <c r="C3" s="105"/>
      <c r="D3" s="105"/>
      <c r="E3" s="105"/>
      <c r="F3" s="78"/>
      <c r="G3" s="78"/>
      <c r="H3" s="78"/>
      <c r="I3" s="78"/>
      <c r="J3" s="78"/>
      <c r="K3" s="78"/>
      <c r="L3" s="78"/>
      <c r="M3" s="78"/>
      <c r="N3" s="78"/>
      <c r="O3" s="2"/>
    </row>
    <row r="4" spans="1:15" s="46" customFormat="1" ht="16.5" customHeight="1">
      <c r="A4" s="71"/>
      <c r="B4" s="443">
        <v>1999</v>
      </c>
      <c r="C4" s="443"/>
      <c r="D4" s="105"/>
      <c r="E4" s="105"/>
      <c r="F4" s="214">
        <v>1.308665877881754</v>
      </c>
      <c r="G4" s="214">
        <v>1.5436182411572725</v>
      </c>
      <c r="H4" s="214">
        <v>1.0141987829614605</v>
      </c>
      <c r="I4" s="214">
        <v>2.9630674803344035</v>
      </c>
      <c r="J4" s="214">
        <v>1.5200286123032904</v>
      </c>
      <c r="K4" s="214">
        <v>1.3544018058690745</v>
      </c>
      <c r="L4" s="214">
        <v>0.6176652254478073</v>
      </c>
      <c r="M4" s="214">
        <v>1.2236859715875412</v>
      </c>
      <c r="N4" s="214">
        <v>1.4769956021754436</v>
      </c>
      <c r="O4" s="2">
        <v>-4</v>
      </c>
    </row>
    <row r="5" spans="1:15" s="46" customFormat="1" ht="16.5" customHeight="1">
      <c r="A5" s="75"/>
      <c r="B5" s="443">
        <v>2000</v>
      </c>
      <c r="C5" s="443"/>
      <c r="D5" s="71"/>
      <c r="E5" s="95"/>
      <c r="F5" s="214">
        <v>1.2164295635519744</v>
      </c>
      <c r="G5" s="214">
        <v>1.235356762513312</v>
      </c>
      <c r="H5" s="214">
        <v>0.7255545625879293</v>
      </c>
      <c r="I5" s="214">
        <v>1.0200612036722205</v>
      </c>
      <c r="J5" s="214">
        <v>1.6763378465506125</v>
      </c>
      <c r="K5" s="214">
        <v>1.7489069331667708</v>
      </c>
      <c r="L5" s="214">
        <v>0.8705745792222868</v>
      </c>
      <c r="M5" s="214">
        <v>1.091097385064911</v>
      </c>
      <c r="N5" s="214">
        <v>1.0778713021665214</v>
      </c>
      <c r="O5" s="2">
        <v>-3</v>
      </c>
    </row>
    <row r="6" spans="1:15" s="46" customFormat="1" ht="16.5" customHeight="1">
      <c r="A6" s="75"/>
      <c r="B6" s="443">
        <v>2001</v>
      </c>
      <c r="C6" s="443"/>
      <c r="D6" s="71"/>
      <c r="E6" s="95"/>
      <c r="F6" s="214">
        <v>1.2194192515814344</v>
      </c>
      <c r="G6" s="214">
        <v>2.2617801047120416</v>
      </c>
      <c r="H6" s="214">
        <v>0.923967013514097</v>
      </c>
      <c r="I6" s="214">
        <v>1.2195325682019411</v>
      </c>
      <c r="J6" s="214">
        <v>1.7731244986701566</v>
      </c>
      <c r="K6" s="214">
        <v>0.6762988011066707</v>
      </c>
      <c r="L6" s="214">
        <v>1.1261261261261262</v>
      </c>
      <c r="M6" s="214">
        <v>1.1307059617383692</v>
      </c>
      <c r="N6" s="214">
        <v>1.194260819834822</v>
      </c>
      <c r="O6" s="2">
        <v>-2</v>
      </c>
    </row>
    <row r="7" spans="1:15" s="46" customFormat="1" ht="16.5" customHeight="1">
      <c r="A7" s="75"/>
      <c r="B7" s="443">
        <v>2002</v>
      </c>
      <c r="C7" s="443"/>
      <c r="D7" s="71"/>
      <c r="E7" s="95"/>
      <c r="F7" s="214">
        <v>1.1543901227017315</v>
      </c>
      <c r="G7" s="214">
        <v>1.4729167433810804</v>
      </c>
      <c r="H7" s="214">
        <v>0.9235106365742616</v>
      </c>
      <c r="I7" s="214">
        <v>1.057973903310385</v>
      </c>
      <c r="J7" s="214">
        <v>1.945919649734463</v>
      </c>
      <c r="K7" s="214">
        <v>0.8407398510689407</v>
      </c>
      <c r="L7" s="214">
        <v>0.5205622071837585</v>
      </c>
      <c r="M7" s="214">
        <v>1.236923946847611</v>
      </c>
      <c r="N7" s="214">
        <v>1.1349393768110436</v>
      </c>
      <c r="O7" s="71">
        <v>-1</v>
      </c>
    </row>
    <row r="8" spans="1:15" s="46" customFormat="1" ht="16.5" customHeight="1">
      <c r="A8" s="75" t="s">
        <v>590</v>
      </c>
      <c r="B8" s="75"/>
      <c r="C8" s="75"/>
      <c r="D8" s="95"/>
      <c r="E8" s="75"/>
      <c r="F8" s="214"/>
      <c r="G8" s="214"/>
      <c r="H8" s="214"/>
      <c r="I8" s="214"/>
      <c r="J8" s="214"/>
      <c r="K8" s="214"/>
      <c r="L8" s="214"/>
      <c r="M8" s="214"/>
      <c r="N8" s="214"/>
      <c r="O8" s="2"/>
    </row>
    <row r="9" spans="1:15" s="46" customFormat="1" ht="16.5" customHeight="1">
      <c r="A9" s="71"/>
      <c r="B9" s="412">
        <v>1999</v>
      </c>
      <c r="C9" s="412"/>
      <c r="D9" s="78"/>
      <c r="E9" s="71"/>
      <c r="F9" s="214">
        <v>0.986134304733752</v>
      </c>
      <c r="G9" s="214">
        <v>1.3503213366978002</v>
      </c>
      <c r="H9" s="214">
        <v>0.7172681575015192</v>
      </c>
      <c r="I9" s="214">
        <v>1.275429290834476</v>
      </c>
      <c r="J9" s="214">
        <v>1.5251480844296887</v>
      </c>
      <c r="K9" s="214">
        <v>1.5128740703144825</v>
      </c>
      <c r="L9" s="214">
        <v>0.9564364303823285</v>
      </c>
      <c r="M9" s="214">
        <v>0.66961733818942</v>
      </c>
      <c r="N9" s="214">
        <v>1.1055631883771946</v>
      </c>
      <c r="O9" s="2">
        <v>-4</v>
      </c>
    </row>
    <row r="10" spans="1:15" s="46" customFormat="1" ht="16.5" customHeight="1">
      <c r="A10" s="71"/>
      <c r="B10" s="412">
        <v>2000</v>
      </c>
      <c r="C10" s="412"/>
      <c r="D10" s="78"/>
      <c r="E10" s="78"/>
      <c r="F10" s="214">
        <v>1.0259128775798483</v>
      </c>
      <c r="G10" s="214">
        <v>1.3503414833889782</v>
      </c>
      <c r="H10" s="214">
        <v>0.6606071168148419</v>
      </c>
      <c r="I10" s="214">
        <v>1.1990563793232019</v>
      </c>
      <c r="J10" s="214">
        <v>1.4907563733934737</v>
      </c>
      <c r="K10" s="214">
        <v>1.8394751364277393</v>
      </c>
      <c r="L10" s="214">
        <v>0.9781109074810042</v>
      </c>
      <c r="M10" s="214">
        <v>0.576125760023045</v>
      </c>
      <c r="N10" s="214">
        <v>1.1027956115990911</v>
      </c>
      <c r="O10" s="2">
        <v>-3</v>
      </c>
    </row>
    <row r="11" spans="1:15" s="46" customFormat="1" ht="16.5" customHeight="1">
      <c r="A11" s="71"/>
      <c r="B11" s="412">
        <v>2001</v>
      </c>
      <c r="C11" s="412"/>
      <c r="D11" s="88"/>
      <c r="E11" s="98"/>
      <c r="F11" s="214">
        <v>1.0351887131692181</v>
      </c>
      <c r="G11" s="214">
        <v>1.3643122632392848</v>
      </c>
      <c r="H11" s="214">
        <v>0.9443585323198298</v>
      </c>
      <c r="I11" s="214">
        <v>1.1677234700168626</v>
      </c>
      <c r="J11" s="214">
        <v>1.5003389366717041</v>
      </c>
      <c r="K11" s="214">
        <v>1.726432221458217</v>
      </c>
      <c r="L11" s="214">
        <v>0.938550891277018</v>
      </c>
      <c r="M11" s="214">
        <v>0.5986901700280083</v>
      </c>
      <c r="N11" s="214">
        <v>1.1576634404737194</v>
      </c>
      <c r="O11" s="2">
        <v>-2</v>
      </c>
    </row>
    <row r="12" spans="1:15" s="184" customFormat="1" ht="16.5" customHeight="1">
      <c r="A12" s="106"/>
      <c r="B12" s="418">
        <v>2002</v>
      </c>
      <c r="C12" s="418"/>
      <c r="D12" s="102"/>
      <c r="E12" s="102"/>
      <c r="F12" s="215">
        <v>1.0249018858750392</v>
      </c>
      <c r="G12" s="215">
        <v>1.3425655550324507</v>
      </c>
      <c r="H12" s="215">
        <v>0.9320056319286655</v>
      </c>
      <c r="I12" s="215">
        <v>1.1097820346618277</v>
      </c>
      <c r="J12" s="215">
        <v>1.8089146667204712</v>
      </c>
      <c r="K12" s="215">
        <v>1.9295287430250143</v>
      </c>
      <c r="L12" s="215">
        <v>1.0116894870321367</v>
      </c>
      <c r="M12" s="215">
        <v>0.6359039579893128</v>
      </c>
      <c r="N12" s="215">
        <v>1.169702770389437</v>
      </c>
      <c r="O12" s="71">
        <v>-1</v>
      </c>
    </row>
    <row r="13" spans="1:14" s="20" customFormat="1" ht="3.75" customHeight="1">
      <c r="A13" s="41"/>
      <c r="B13" s="19"/>
      <c r="C13" s="19"/>
      <c r="F13" s="21"/>
      <c r="G13" s="21"/>
      <c r="H13" s="21"/>
      <c r="I13" s="21"/>
      <c r="J13" s="21"/>
      <c r="K13" s="21"/>
      <c r="L13" s="21"/>
      <c r="M13" s="21"/>
      <c r="N13" s="21"/>
    </row>
    <row r="14" spans="1:14" s="43" customFormat="1" ht="66.75" customHeight="1">
      <c r="A14" s="7" t="s">
        <v>512</v>
      </c>
      <c r="B14" s="434" t="s">
        <v>159</v>
      </c>
      <c r="C14" s="434"/>
      <c r="D14" s="434"/>
      <c r="E14" s="434"/>
      <c r="F14" s="434"/>
      <c r="G14" s="434"/>
      <c r="H14" s="434"/>
      <c r="I14" s="434"/>
      <c r="J14" s="434"/>
      <c r="K14" s="434"/>
      <c r="L14" s="434"/>
      <c r="M14" s="434"/>
      <c r="N14" s="434"/>
    </row>
    <row r="15" spans="1:14" s="43" customFormat="1" ht="30.75" customHeight="1">
      <c r="A15" s="7" t="s">
        <v>573</v>
      </c>
      <c r="B15" s="434" t="s">
        <v>386</v>
      </c>
      <c r="C15" s="434"/>
      <c r="D15" s="434"/>
      <c r="E15" s="434"/>
      <c r="F15" s="434"/>
      <c r="G15" s="434"/>
      <c r="H15" s="434"/>
      <c r="I15" s="434"/>
      <c r="J15" s="434"/>
      <c r="K15" s="434"/>
      <c r="L15" s="434"/>
      <c r="M15" s="434"/>
      <c r="N15" s="434"/>
    </row>
    <row r="16" spans="1:14" s="43" customFormat="1" ht="54.75" customHeight="1">
      <c r="A16" s="7" t="s">
        <v>576</v>
      </c>
      <c r="B16" s="434" t="s">
        <v>266</v>
      </c>
      <c r="C16" s="434"/>
      <c r="D16" s="434"/>
      <c r="E16" s="434"/>
      <c r="F16" s="434"/>
      <c r="G16" s="434"/>
      <c r="H16" s="434"/>
      <c r="I16" s="434"/>
      <c r="J16" s="434"/>
      <c r="K16" s="434"/>
      <c r="L16" s="434"/>
      <c r="M16" s="434"/>
      <c r="N16" s="415"/>
    </row>
    <row r="17" spans="1:14" s="43" customFormat="1" ht="30.75" customHeight="1">
      <c r="A17" s="7" t="s">
        <v>574</v>
      </c>
      <c r="B17" s="434" t="s">
        <v>383</v>
      </c>
      <c r="C17" s="434"/>
      <c r="D17" s="434"/>
      <c r="E17" s="434"/>
      <c r="F17" s="434"/>
      <c r="G17" s="434"/>
      <c r="H17" s="434"/>
      <c r="I17" s="434"/>
      <c r="J17" s="434"/>
      <c r="K17" s="434"/>
      <c r="L17" s="434"/>
      <c r="M17" s="434"/>
      <c r="N17" s="434"/>
    </row>
    <row r="18" spans="1:14" s="43" customFormat="1" ht="30.75" customHeight="1">
      <c r="A18" s="43" t="s">
        <v>575</v>
      </c>
      <c r="B18" s="434" t="s">
        <v>217</v>
      </c>
      <c r="C18" s="434"/>
      <c r="D18" s="434"/>
      <c r="E18" s="434"/>
      <c r="F18" s="434"/>
      <c r="G18" s="434"/>
      <c r="H18" s="434"/>
      <c r="I18" s="434"/>
      <c r="J18" s="434"/>
      <c r="K18" s="434"/>
      <c r="L18" s="434"/>
      <c r="M18" s="434"/>
      <c r="N18" s="434"/>
    </row>
    <row r="19" spans="1:15" s="7" customFormat="1" ht="90.75" customHeight="1">
      <c r="A19" s="44" t="s">
        <v>587</v>
      </c>
      <c r="B19" s="40"/>
      <c r="C19" s="40"/>
      <c r="D19" s="436" t="s">
        <v>470</v>
      </c>
      <c r="E19" s="436"/>
      <c r="F19" s="436"/>
      <c r="G19" s="436"/>
      <c r="H19" s="436"/>
      <c r="I19" s="436"/>
      <c r="J19" s="436"/>
      <c r="K19" s="436"/>
      <c r="L19" s="436"/>
      <c r="M19" s="436"/>
      <c r="N19" s="436"/>
      <c r="O19" s="48"/>
    </row>
    <row r="21" spans="6:14" ht="12.75">
      <c r="F21" s="8" t="s">
        <v>572</v>
      </c>
      <c r="K21" s="140"/>
      <c r="L21" s="140"/>
      <c r="M21" s="140"/>
      <c r="N21" s="140"/>
    </row>
    <row r="26" spans="1:14" ht="12.75">
      <c r="A26" s="18"/>
      <c r="B26" s="13"/>
      <c r="C26" s="13"/>
      <c r="D26" s="13"/>
      <c r="E26" s="13"/>
      <c r="F26" s="13"/>
      <c r="G26" s="13"/>
      <c r="H26" s="13"/>
      <c r="I26" s="13"/>
      <c r="J26" s="13"/>
      <c r="K26" s="13"/>
      <c r="L26" s="13"/>
      <c r="M26" s="13"/>
      <c r="N26" s="13"/>
    </row>
    <row r="27" ht="12.75">
      <c r="F27" s="140"/>
    </row>
    <row r="28" spans="4:6" ht="12.75">
      <c r="D28" s="17"/>
      <c r="F28" s="140"/>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47" spans="11:14" ht="12.75">
      <c r="K47" s="140"/>
      <c r="L47" s="140"/>
      <c r="N47" s="140"/>
    </row>
    <row r="64" ht="12.75">
      <c r="N64" s="140"/>
    </row>
    <row r="65" ht="12.75">
      <c r="N65" s="140"/>
    </row>
    <row r="66" ht="12.75">
      <c r="N66" s="140"/>
    </row>
    <row r="67" ht="12.75">
      <c r="N67" s="140"/>
    </row>
    <row r="68" ht="12.75">
      <c r="N68" s="140"/>
    </row>
    <row r="69" ht="12.75">
      <c r="N69" s="140"/>
    </row>
    <row r="70" ht="12.75">
      <c r="N70" s="140"/>
    </row>
    <row r="73" spans="11:14" ht="12.75">
      <c r="K73" s="140"/>
      <c r="L73" s="140"/>
      <c r="N73"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118" ht="12.75">
      <c r="B118" s="8" t="s">
        <v>580</v>
      </c>
    </row>
  </sheetData>
  <mergeCells count="15">
    <mergeCell ref="E1:N1"/>
    <mergeCell ref="D19:N19"/>
    <mergeCell ref="B14:N14"/>
    <mergeCell ref="B15:N15"/>
    <mergeCell ref="B16:N16"/>
    <mergeCell ref="B18:N18"/>
    <mergeCell ref="B17:N17"/>
    <mergeCell ref="B4:C4"/>
    <mergeCell ref="B5:C5"/>
    <mergeCell ref="B6:C6"/>
    <mergeCell ref="B11:C11"/>
    <mergeCell ref="B12:C12"/>
    <mergeCell ref="B7:C7"/>
    <mergeCell ref="B9:C9"/>
    <mergeCell ref="B10:C1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13A.23</oddHeader>
    <oddFooter xml:space="preserve">&amp;LREPORT ON 
GOVERNMENT 
SERVICES 2005&amp;RSERVICES FOR
PEOPLE WITH
A DISABILITY  </oddFooter>
  </headerFooter>
</worksheet>
</file>

<file path=xl/worksheets/sheet25.xml><?xml version="1.0" encoding="utf-8"?>
<worksheet xmlns="http://schemas.openxmlformats.org/spreadsheetml/2006/main" xmlns:r="http://schemas.openxmlformats.org/officeDocument/2006/relationships">
  <sheetPr codeName="Sheet3311112"/>
  <dimension ref="A1:Z120"/>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8515625" style="8" customWidth="1"/>
    <col min="6" max="14" width="7.421875" style="8" customWidth="1"/>
    <col min="15" max="15" width="14.7109375" style="8" customWidth="1"/>
    <col min="16" max="16" width="14.7109375" style="113" customWidth="1"/>
    <col min="17" max="22" width="6.28125" style="9" bestFit="1" customWidth="1"/>
    <col min="23" max="23" width="5.57421875" style="9" bestFit="1" customWidth="1"/>
    <col min="24" max="24" width="5.140625" style="9" bestFit="1" customWidth="1"/>
    <col min="25" max="25" width="7.57421875" style="9" bestFit="1" customWidth="1"/>
    <col min="26" max="26" width="13.57421875" style="113" customWidth="1"/>
    <col min="27" max="28" width="9.8515625" style="9" bestFit="1" customWidth="1"/>
    <col min="29" max="29" width="4.7109375" style="9" bestFit="1" customWidth="1"/>
    <col min="30" max="30" width="4.8515625" style="9" bestFit="1" customWidth="1"/>
    <col min="31" max="31" width="4.28125" style="9" bestFit="1" customWidth="1"/>
    <col min="32" max="32" width="10.00390625" style="9" customWidth="1"/>
    <col min="33" max="33" width="5.421875" style="9" bestFit="1" customWidth="1"/>
    <col min="34" max="34" width="4.00390625" style="9" bestFit="1" customWidth="1"/>
    <col min="35" max="35" width="5.57421875" style="9" bestFit="1" customWidth="1"/>
    <col min="36" max="16384" width="9.140625" style="9" customWidth="1"/>
  </cols>
  <sheetData>
    <row r="1" spans="1:26" s="228" customFormat="1" ht="51" customHeight="1">
      <c r="A1" s="5" t="s">
        <v>441</v>
      </c>
      <c r="B1" s="33"/>
      <c r="C1" s="33"/>
      <c r="D1" s="33"/>
      <c r="E1" s="431" t="s">
        <v>626</v>
      </c>
      <c r="F1" s="431"/>
      <c r="G1" s="431"/>
      <c r="H1" s="431"/>
      <c r="I1" s="431"/>
      <c r="J1" s="431"/>
      <c r="K1" s="431"/>
      <c r="L1" s="431"/>
      <c r="M1" s="431"/>
      <c r="N1" s="431"/>
      <c r="O1" s="246"/>
      <c r="P1" s="260"/>
      <c r="Z1" s="260"/>
    </row>
    <row r="2" spans="1:26" s="46" customFormat="1" ht="16.5" customHeight="1">
      <c r="A2" s="68"/>
      <c r="B2" s="68"/>
      <c r="C2" s="68"/>
      <c r="D2" s="69"/>
      <c r="E2" s="83"/>
      <c r="F2" s="83" t="s">
        <v>513</v>
      </c>
      <c r="G2" s="83" t="s">
        <v>514</v>
      </c>
      <c r="H2" s="83" t="s">
        <v>515</v>
      </c>
      <c r="I2" s="83" t="s">
        <v>516</v>
      </c>
      <c r="J2" s="83" t="s">
        <v>517</v>
      </c>
      <c r="K2" s="83" t="s">
        <v>518</v>
      </c>
      <c r="L2" s="83" t="s">
        <v>519</v>
      </c>
      <c r="M2" s="83" t="s">
        <v>521</v>
      </c>
      <c r="N2" s="83" t="s">
        <v>520</v>
      </c>
      <c r="O2" s="2"/>
      <c r="P2" s="263"/>
      <c r="Z2" s="263"/>
    </row>
    <row r="3" spans="1:14" s="46" customFormat="1" ht="16.5" customHeight="1">
      <c r="A3" s="236" t="s">
        <v>589</v>
      </c>
      <c r="B3" s="105"/>
      <c r="C3" s="105"/>
      <c r="D3" s="105"/>
      <c r="E3" s="105"/>
      <c r="F3" s="78"/>
      <c r="G3" s="78"/>
      <c r="H3" s="78"/>
      <c r="I3" s="78"/>
      <c r="J3" s="78"/>
      <c r="K3" s="78"/>
      <c r="L3" s="78"/>
      <c r="M3" s="78"/>
      <c r="N3" s="78"/>
    </row>
    <row r="4" spans="1:14" s="46" customFormat="1" ht="16.5" customHeight="1">
      <c r="A4" s="75"/>
      <c r="B4" s="443">
        <v>2003</v>
      </c>
      <c r="C4" s="443"/>
      <c r="D4" s="71"/>
      <c r="E4" s="95"/>
      <c r="F4" s="213">
        <v>1.3817859583511687</v>
      </c>
      <c r="G4" s="213">
        <v>10.60902310087624</v>
      </c>
      <c r="H4" s="213">
        <v>1.031010230179028</v>
      </c>
      <c r="I4" s="213">
        <v>2.948855782521886</v>
      </c>
      <c r="J4" s="213">
        <v>2.212651625903829</v>
      </c>
      <c r="K4" s="213">
        <v>1.517362124306974</v>
      </c>
      <c r="L4" s="213">
        <v>0.2525890376357666</v>
      </c>
      <c r="M4" s="213">
        <v>1.5855765976020382</v>
      </c>
      <c r="N4" s="213">
        <v>2.135447771883932</v>
      </c>
    </row>
    <row r="5" spans="1:14" s="46" customFormat="1" ht="16.5" customHeight="1">
      <c r="A5" s="149" t="s">
        <v>590</v>
      </c>
      <c r="B5" s="75"/>
      <c r="C5" s="75"/>
      <c r="D5" s="95"/>
      <c r="E5" s="75"/>
      <c r="F5" s="213"/>
      <c r="G5" s="213"/>
      <c r="H5" s="213"/>
      <c r="I5" s="213"/>
      <c r="J5" s="213"/>
      <c r="K5" s="213"/>
      <c r="L5" s="213"/>
      <c r="M5" s="213"/>
      <c r="N5" s="213"/>
    </row>
    <row r="6" spans="1:14" s="184" customFormat="1" ht="16.5" customHeight="1">
      <c r="A6" s="106"/>
      <c r="B6" s="418">
        <v>2003</v>
      </c>
      <c r="C6" s="418"/>
      <c r="D6" s="102"/>
      <c r="E6" s="102"/>
      <c r="F6" s="208">
        <v>1.1991627739312503</v>
      </c>
      <c r="G6" s="208">
        <v>1.4566071125175084</v>
      </c>
      <c r="H6" s="208">
        <v>1.1641678185168647</v>
      </c>
      <c r="I6" s="208">
        <v>1.8487252340167784</v>
      </c>
      <c r="J6" s="208">
        <v>2.494963726471642</v>
      </c>
      <c r="K6" s="208">
        <v>2.622115304199812</v>
      </c>
      <c r="L6" s="208">
        <v>1.0876124690166824</v>
      </c>
      <c r="M6" s="208">
        <v>0.9121170025948155</v>
      </c>
      <c r="N6" s="208">
        <v>1.4466445310422744</v>
      </c>
    </row>
    <row r="7" spans="1:14" s="20" customFormat="1" ht="3.75" customHeight="1">
      <c r="A7" s="41"/>
      <c r="B7" s="19"/>
      <c r="C7" s="19"/>
      <c r="F7" s="21"/>
      <c r="G7" s="21"/>
      <c r="H7" s="21"/>
      <c r="I7" s="21"/>
      <c r="J7" s="21"/>
      <c r="K7" s="21"/>
      <c r="L7" s="21"/>
      <c r="M7" s="21"/>
      <c r="N7" s="21"/>
    </row>
    <row r="8" spans="1:26" s="43" customFormat="1" ht="66.75" customHeight="1">
      <c r="A8" s="7" t="s">
        <v>512</v>
      </c>
      <c r="B8" s="434" t="s">
        <v>160</v>
      </c>
      <c r="C8" s="434"/>
      <c r="D8" s="434"/>
      <c r="E8" s="434"/>
      <c r="F8" s="434"/>
      <c r="G8" s="434"/>
      <c r="H8" s="434"/>
      <c r="I8" s="434"/>
      <c r="J8" s="434"/>
      <c r="K8" s="434"/>
      <c r="L8" s="434"/>
      <c r="M8" s="434"/>
      <c r="N8" s="415"/>
      <c r="P8" s="45"/>
      <c r="Z8" s="45"/>
    </row>
    <row r="9" spans="1:26" s="43" customFormat="1" ht="30.75" customHeight="1">
      <c r="A9" s="7" t="s">
        <v>573</v>
      </c>
      <c r="B9" s="434" t="s">
        <v>386</v>
      </c>
      <c r="C9" s="434"/>
      <c r="D9" s="434"/>
      <c r="E9" s="434"/>
      <c r="F9" s="434"/>
      <c r="G9" s="434"/>
      <c r="H9" s="434"/>
      <c r="I9" s="434"/>
      <c r="J9" s="434"/>
      <c r="K9" s="434"/>
      <c r="L9" s="434"/>
      <c r="M9" s="434"/>
      <c r="N9" s="434"/>
      <c r="P9" s="45"/>
      <c r="Z9" s="45"/>
    </row>
    <row r="10" spans="1:26" s="43" customFormat="1" ht="30.75" customHeight="1">
      <c r="A10" s="7" t="s">
        <v>576</v>
      </c>
      <c r="B10" s="434" t="s">
        <v>374</v>
      </c>
      <c r="C10" s="434"/>
      <c r="D10" s="434"/>
      <c r="E10" s="434"/>
      <c r="F10" s="434"/>
      <c r="G10" s="434"/>
      <c r="H10" s="434"/>
      <c r="I10" s="434"/>
      <c r="J10" s="434"/>
      <c r="K10" s="434"/>
      <c r="L10" s="434"/>
      <c r="M10" s="434"/>
      <c r="N10" s="434"/>
      <c r="P10" s="45"/>
      <c r="Z10" s="45"/>
    </row>
    <row r="11" spans="1:26" s="43" customFormat="1" ht="30.75" customHeight="1">
      <c r="A11" s="43" t="s">
        <v>574</v>
      </c>
      <c r="B11" s="434" t="s">
        <v>427</v>
      </c>
      <c r="C11" s="434"/>
      <c r="D11" s="434"/>
      <c r="E11" s="434"/>
      <c r="F11" s="434"/>
      <c r="G11" s="434"/>
      <c r="H11" s="434"/>
      <c r="I11" s="434"/>
      <c r="J11" s="434"/>
      <c r="K11" s="434"/>
      <c r="L11" s="434"/>
      <c r="M11" s="434"/>
      <c r="N11" s="434"/>
      <c r="P11" s="45"/>
      <c r="Z11" s="45"/>
    </row>
    <row r="12" spans="1:26" s="43" customFormat="1" ht="30.75" customHeight="1">
      <c r="A12" s="55" t="s">
        <v>575</v>
      </c>
      <c r="B12" s="436" t="s">
        <v>48</v>
      </c>
      <c r="C12" s="436"/>
      <c r="D12" s="436"/>
      <c r="E12" s="436"/>
      <c r="F12" s="436"/>
      <c r="G12" s="436"/>
      <c r="H12" s="436"/>
      <c r="I12" s="436"/>
      <c r="J12" s="436"/>
      <c r="K12" s="436"/>
      <c r="L12" s="436"/>
      <c r="M12" s="436"/>
      <c r="N12" s="436"/>
      <c r="O12" s="55"/>
      <c r="P12" s="45"/>
      <c r="Z12" s="45"/>
    </row>
    <row r="13" spans="1:14" s="43" customFormat="1" ht="42.75" customHeight="1">
      <c r="A13" s="43" t="s">
        <v>577</v>
      </c>
      <c r="B13" s="436" t="s">
        <v>340</v>
      </c>
      <c r="C13" s="436"/>
      <c r="D13" s="436"/>
      <c r="E13" s="436"/>
      <c r="F13" s="436"/>
      <c r="G13" s="436"/>
      <c r="H13" s="436"/>
      <c r="I13" s="436"/>
      <c r="J13" s="436"/>
      <c r="K13" s="436"/>
      <c r="L13" s="436"/>
      <c r="M13" s="436"/>
      <c r="N13" s="436"/>
    </row>
    <row r="14" spans="1:26" s="228" customFormat="1" ht="45" customHeight="1">
      <c r="A14" s="44" t="s">
        <v>587</v>
      </c>
      <c r="B14" s="55"/>
      <c r="C14" s="55"/>
      <c r="D14" s="436" t="s">
        <v>263</v>
      </c>
      <c r="E14" s="436"/>
      <c r="F14" s="436"/>
      <c r="G14" s="436"/>
      <c r="H14" s="436"/>
      <c r="I14" s="436"/>
      <c r="J14" s="436"/>
      <c r="K14" s="436"/>
      <c r="L14" s="436"/>
      <c r="M14" s="436"/>
      <c r="N14" s="436"/>
      <c r="O14" s="55"/>
      <c r="P14" s="260"/>
      <c r="Z14" s="260"/>
    </row>
    <row r="15" ht="33.75" customHeight="1"/>
    <row r="16" spans="2:15" ht="12.75">
      <c r="B16" s="130"/>
      <c r="F16" s="178"/>
      <c r="G16" s="178"/>
      <c r="H16" s="178"/>
      <c r="I16" s="178"/>
      <c r="J16" s="178"/>
      <c r="K16" s="178"/>
      <c r="L16" s="178"/>
      <c r="M16" s="178"/>
      <c r="N16" s="178"/>
      <c r="O16" s="178"/>
    </row>
    <row r="17" ht="12.75">
      <c r="B17" s="130"/>
    </row>
    <row r="18" spans="2:14" ht="12.75">
      <c r="B18" s="130"/>
      <c r="N18" s="140"/>
    </row>
    <row r="19" ht="12.75">
      <c r="A19" s="8" t="s">
        <v>572</v>
      </c>
    </row>
    <row r="21" spans="1:14" ht="12.75">
      <c r="A21" s="18"/>
      <c r="B21" s="13"/>
      <c r="C21" s="13"/>
      <c r="D21" s="13"/>
      <c r="E21" s="13"/>
      <c r="F21" s="13"/>
      <c r="G21" s="13"/>
      <c r="H21" s="13"/>
      <c r="I21" s="13"/>
      <c r="J21" s="13"/>
      <c r="K21" s="13"/>
      <c r="L21" s="13"/>
      <c r="M21" s="13"/>
      <c r="N21" s="13"/>
    </row>
    <row r="23" spans="4:14" ht="12.75">
      <c r="D23" s="17"/>
      <c r="K23" s="140"/>
      <c r="L23" s="140"/>
      <c r="M23" s="140"/>
      <c r="N23" s="140"/>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38" ht="12.75">
      <c r="F38" s="140"/>
    </row>
    <row r="39" ht="12.75">
      <c r="F39" s="140"/>
    </row>
    <row r="49" spans="11:14" ht="12.75">
      <c r="K49" s="140"/>
      <c r="L49" s="140"/>
      <c r="N49" s="140"/>
    </row>
    <row r="66" ht="12.75">
      <c r="N66" s="140"/>
    </row>
    <row r="67" ht="12.75">
      <c r="N67" s="140"/>
    </row>
    <row r="68" ht="12.75">
      <c r="N68" s="140"/>
    </row>
    <row r="69" ht="12.75">
      <c r="N69" s="140"/>
    </row>
    <row r="70" ht="12.75">
      <c r="N70" s="140"/>
    </row>
    <row r="71" ht="12.75">
      <c r="N71" s="140"/>
    </row>
    <row r="72" ht="12.75">
      <c r="N72" s="140"/>
    </row>
    <row r="75" spans="11:14" ht="12.75">
      <c r="K75" s="140"/>
      <c r="L75" s="140"/>
      <c r="N75"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84" spans="7:15" ht="12.75">
      <c r="G84" s="140"/>
      <c r="H84" s="140"/>
      <c r="I84" s="140"/>
      <c r="J84" s="140"/>
      <c r="K84" s="140"/>
      <c r="L84" s="140"/>
      <c r="M84" s="140"/>
      <c r="N84" s="140"/>
      <c r="O84" s="140"/>
    </row>
    <row r="120" ht="12.75">
      <c r="B120" s="8" t="s">
        <v>580</v>
      </c>
    </row>
  </sheetData>
  <mergeCells count="10">
    <mergeCell ref="B12:N12"/>
    <mergeCell ref="D14:N14"/>
    <mergeCell ref="E1:N1"/>
    <mergeCell ref="B8:N8"/>
    <mergeCell ref="B9:N9"/>
    <mergeCell ref="B11:N11"/>
    <mergeCell ref="B10:N10"/>
    <mergeCell ref="B6:C6"/>
    <mergeCell ref="B4:C4"/>
    <mergeCell ref="B13:N1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13A.24</oddHeader>
    <oddFooter xml:space="preserve">&amp;LREPORT ON 
GOVERNMENT 
SERVICES 2005&amp;RSERVICES FOR
PEOPLE WITH
A DISABILITY  </oddFooter>
  </headerFooter>
</worksheet>
</file>

<file path=xl/worksheets/sheet26.xml><?xml version="1.0" encoding="utf-8"?>
<worksheet xmlns="http://schemas.openxmlformats.org/spreadsheetml/2006/main" xmlns:r="http://schemas.openxmlformats.org/officeDocument/2006/relationships">
  <sheetPr codeName="Sheet331111131"/>
  <dimension ref="A1:O11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customWidth="1"/>
    <col min="6" max="8" width="7.8515625" style="11" customWidth="1"/>
    <col min="9" max="11" width="7.28125" style="11" customWidth="1"/>
    <col min="12" max="13" width="7.00390625" style="11" customWidth="1"/>
    <col min="14" max="14" width="7.7109375" style="11" customWidth="1"/>
    <col min="15" max="15" width="1.421875" style="8" customWidth="1"/>
    <col min="16" max="16384" width="9.140625" style="9" customWidth="1"/>
  </cols>
  <sheetData>
    <row r="1" spans="1:15" s="228" customFormat="1" ht="35.25" customHeight="1">
      <c r="A1" s="5" t="s">
        <v>313</v>
      </c>
      <c r="B1" s="33"/>
      <c r="C1" s="33"/>
      <c r="D1" s="33"/>
      <c r="E1" s="431" t="s">
        <v>45</v>
      </c>
      <c r="F1" s="431"/>
      <c r="G1" s="431"/>
      <c r="H1" s="431"/>
      <c r="I1" s="431"/>
      <c r="J1" s="431"/>
      <c r="K1" s="431"/>
      <c r="L1" s="431"/>
      <c r="M1" s="431"/>
      <c r="N1" s="431"/>
      <c r="O1" s="246"/>
    </row>
    <row r="2" spans="1:15" s="46" customFormat="1" ht="16.5" customHeight="1">
      <c r="A2" s="68"/>
      <c r="B2" s="68"/>
      <c r="C2" s="68"/>
      <c r="D2" s="69"/>
      <c r="E2" s="83"/>
      <c r="F2" s="83" t="s">
        <v>513</v>
      </c>
      <c r="G2" s="83" t="s">
        <v>514</v>
      </c>
      <c r="H2" s="83" t="s">
        <v>515</v>
      </c>
      <c r="I2" s="83" t="s">
        <v>516</v>
      </c>
      <c r="J2" s="83" t="s">
        <v>517</v>
      </c>
      <c r="K2" s="83" t="s">
        <v>518</v>
      </c>
      <c r="L2" s="83" t="s">
        <v>519</v>
      </c>
      <c r="M2" s="83" t="s">
        <v>521</v>
      </c>
      <c r="N2" s="83" t="s">
        <v>520</v>
      </c>
      <c r="O2" s="2"/>
    </row>
    <row r="3" spans="1:15" s="46" customFormat="1" ht="16.5" customHeight="1">
      <c r="A3" s="75" t="s">
        <v>591</v>
      </c>
      <c r="B3" s="107"/>
      <c r="C3" s="107"/>
      <c r="D3" s="107"/>
      <c r="E3" s="107"/>
      <c r="F3" s="95"/>
      <c r="G3" s="95"/>
      <c r="H3" s="95"/>
      <c r="I3" s="95"/>
      <c r="J3" s="95"/>
      <c r="K3" s="95"/>
      <c r="L3" s="95"/>
      <c r="M3" s="95"/>
      <c r="N3" s="95"/>
      <c r="O3" s="2"/>
    </row>
    <row r="4" spans="1:15" s="46" customFormat="1" ht="16.5" customHeight="1">
      <c r="A4" s="71"/>
      <c r="B4" s="443">
        <v>1999</v>
      </c>
      <c r="C4" s="443"/>
      <c r="D4" s="105"/>
      <c r="E4" s="105"/>
      <c r="F4" s="214">
        <v>1.404280001221113</v>
      </c>
      <c r="G4" s="214">
        <v>1.6129032258064515</v>
      </c>
      <c r="H4" s="214">
        <v>1.029882434958963</v>
      </c>
      <c r="I4" s="214">
        <v>1.3297479388906945</v>
      </c>
      <c r="J4" s="214">
        <v>2.0158279826788115</v>
      </c>
      <c r="K4" s="214">
        <v>2.150075252633842</v>
      </c>
      <c r="L4" s="214">
        <v>1.0111223458038423</v>
      </c>
      <c r="M4" s="214">
        <v>1.2387736141220191</v>
      </c>
      <c r="N4" s="214">
        <v>1.342114967369026</v>
      </c>
      <c r="O4" s="2">
        <v>-4</v>
      </c>
    </row>
    <row r="5" spans="1:15" s="46" customFormat="1" ht="16.5" customHeight="1">
      <c r="A5" s="75"/>
      <c r="B5" s="443">
        <v>2000</v>
      </c>
      <c r="C5" s="443"/>
      <c r="D5" s="71"/>
      <c r="E5" s="95"/>
      <c r="F5" s="214">
        <v>1.4424337791765014</v>
      </c>
      <c r="G5" s="214">
        <v>0.8818940370395495</v>
      </c>
      <c r="H5" s="214">
        <v>0.7486711087819121</v>
      </c>
      <c r="I5" s="214">
        <v>1.3790386130811663</v>
      </c>
      <c r="J5" s="214">
        <v>2.058489494605338</v>
      </c>
      <c r="K5" s="214">
        <v>1.3310125934268455</v>
      </c>
      <c r="L5" s="214">
        <v>0.9242144177449169</v>
      </c>
      <c r="M5" s="214">
        <v>0.9778067498296245</v>
      </c>
      <c r="N5" s="214">
        <v>1.1753135189621329</v>
      </c>
      <c r="O5" s="2">
        <v>-3</v>
      </c>
    </row>
    <row r="6" spans="1:15" s="46" customFormat="1" ht="16.5" customHeight="1">
      <c r="A6" s="75"/>
      <c r="B6" s="443">
        <v>2001</v>
      </c>
      <c r="C6" s="443"/>
      <c r="D6" s="71"/>
      <c r="E6" s="95"/>
      <c r="F6" s="214">
        <v>1.5660369299981494</v>
      </c>
      <c r="G6" s="214">
        <v>1.1052013538716585</v>
      </c>
      <c r="H6" s="214">
        <v>0.9599301868954986</v>
      </c>
      <c r="I6" s="214">
        <v>1.3437174354192947</v>
      </c>
      <c r="J6" s="214">
        <v>2.084491384102279</v>
      </c>
      <c r="K6" s="214">
        <v>1.2992204677193684</v>
      </c>
      <c r="L6" s="214">
        <v>0.8841732979664013</v>
      </c>
      <c r="M6" s="214">
        <v>1.2748449904386625</v>
      </c>
      <c r="N6" s="214">
        <v>1.3133701076963489</v>
      </c>
      <c r="O6" s="2">
        <v>-2</v>
      </c>
    </row>
    <row r="7" spans="1:15" s="46" customFormat="1" ht="16.5" customHeight="1">
      <c r="A7" s="75"/>
      <c r="B7" s="443">
        <v>2002</v>
      </c>
      <c r="C7" s="443"/>
      <c r="D7" s="71"/>
      <c r="E7" s="95"/>
      <c r="F7" s="214">
        <v>1.4438126876637065</v>
      </c>
      <c r="G7" s="214">
        <v>1.2663571127057829</v>
      </c>
      <c r="H7" s="214">
        <v>1.0113268608414239</v>
      </c>
      <c r="I7" s="214">
        <v>1.206181681115718</v>
      </c>
      <c r="J7" s="214">
        <v>1.8539363040455539</v>
      </c>
      <c r="K7" s="214">
        <v>1.3882002974714924</v>
      </c>
      <c r="L7" s="214">
        <v>0.8421052631578948</v>
      </c>
      <c r="M7" s="214">
        <v>0.9119801022523145</v>
      </c>
      <c r="N7" s="214">
        <v>1.2235719482351903</v>
      </c>
      <c r="O7" s="71">
        <v>-1</v>
      </c>
    </row>
    <row r="8" spans="1:15" s="46" customFormat="1" ht="16.5" customHeight="1">
      <c r="A8" s="75" t="s">
        <v>352</v>
      </c>
      <c r="B8" s="75"/>
      <c r="C8" s="75"/>
      <c r="D8" s="101"/>
      <c r="E8" s="95"/>
      <c r="F8" s="214"/>
      <c r="G8" s="214"/>
      <c r="H8" s="214"/>
      <c r="I8" s="214"/>
      <c r="J8" s="214"/>
      <c r="K8" s="214"/>
      <c r="L8" s="214"/>
      <c r="M8" s="214"/>
      <c r="N8" s="214"/>
      <c r="O8" s="2"/>
    </row>
    <row r="9" spans="1:15" s="46" customFormat="1" ht="16.5" customHeight="1">
      <c r="A9" s="71"/>
      <c r="B9" s="443">
        <v>1999</v>
      </c>
      <c r="C9" s="443"/>
      <c r="D9" s="105"/>
      <c r="E9" s="105"/>
      <c r="F9" s="214">
        <v>1.3778327551462444</v>
      </c>
      <c r="G9" s="214">
        <v>1.1670076310257498</v>
      </c>
      <c r="H9" s="214">
        <v>0.6889262960883721</v>
      </c>
      <c r="I9" s="214">
        <v>1.7210485280971834</v>
      </c>
      <c r="J9" s="214">
        <v>2.1096529386056275</v>
      </c>
      <c r="K9" s="214">
        <v>1.6374907403797418</v>
      </c>
      <c r="L9" s="214">
        <v>1.119278545029261</v>
      </c>
      <c r="M9" s="214">
        <v>0.9679743074106312</v>
      </c>
      <c r="N9" s="214">
        <v>1.2862230493784983</v>
      </c>
      <c r="O9" s="2">
        <v>-4</v>
      </c>
    </row>
    <row r="10" spans="1:15" s="46" customFormat="1" ht="16.5" customHeight="1">
      <c r="A10" s="75"/>
      <c r="B10" s="443">
        <v>2000</v>
      </c>
      <c r="C10" s="443"/>
      <c r="D10" s="71"/>
      <c r="E10" s="95"/>
      <c r="F10" s="214">
        <v>1.3422778317956787</v>
      </c>
      <c r="G10" s="214">
        <v>1.1348429525308257</v>
      </c>
      <c r="H10" s="214">
        <v>0.6704681882661462</v>
      </c>
      <c r="I10" s="214">
        <v>1.720586641061777</v>
      </c>
      <c r="J10" s="214">
        <v>1.882190817576005</v>
      </c>
      <c r="K10" s="214">
        <v>1.5931146362550148</v>
      </c>
      <c r="L10" s="214">
        <v>1.2825918118273605</v>
      </c>
      <c r="M10" s="214">
        <v>0.8286691433106035</v>
      </c>
      <c r="N10" s="214">
        <v>1.2433857705378186</v>
      </c>
      <c r="O10" s="2">
        <v>-3</v>
      </c>
    </row>
    <row r="11" spans="1:15" s="46" customFormat="1" ht="16.5" customHeight="1">
      <c r="A11" s="75"/>
      <c r="B11" s="443">
        <v>2001</v>
      </c>
      <c r="C11" s="443"/>
      <c r="D11" s="71"/>
      <c r="E11" s="95"/>
      <c r="F11" s="214">
        <v>1.359475743917006</v>
      </c>
      <c r="G11" s="214">
        <v>1.1544155012041273</v>
      </c>
      <c r="H11" s="214">
        <v>0.9018867078689922</v>
      </c>
      <c r="I11" s="214">
        <v>1.569285792489325</v>
      </c>
      <c r="J11" s="214">
        <v>1.893569182437221</v>
      </c>
      <c r="K11" s="214">
        <v>1.495001495001495</v>
      </c>
      <c r="L11" s="214">
        <v>1.1560848450221397</v>
      </c>
      <c r="M11" s="214">
        <v>0.9845238516839607</v>
      </c>
      <c r="N11" s="214">
        <v>1.2800193328058667</v>
      </c>
      <c r="O11" s="2">
        <v>-2</v>
      </c>
    </row>
    <row r="12" spans="1:15" s="46" customFormat="1" ht="16.5" customHeight="1">
      <c r="A12" s="82"/>
      <c r="B12" s="418">
        <v>2002</v>
      </c>
      <c r="C12" s="418"/>
      <c r="D12" s="82"/>
      <c r="E12" s="108"/>
      <c r="F12" s="215">
        <v>1.3191212913787609</v>
      </c>
      <c r="G12" s="215">
        <v>1.3418291560046398</v>
      </c>
      <c r="H12" s="215">
        <v>0.9952436564731287</v>
      </c>
      <c r="I12" s="215">
        <v>1.6646628365705103</v>
      </c>
      <c r="J12" s="215">
        <v>1.9804923992991952</v>
      </c>
      <c r="K12" s="215">
        <v>1.507629123235684</v>
      </c>
      <c r="L12" s="215">
        <v>1.2342675131057974</v>
      </c>
      <c r="M12" s="215">
        <v>0.9323684942944614</v>
      </c>
      <c r="N12" s="215">
        <v>1.3471730765267829</v>
      </c>
      <c r="O12" s="71">
        <v>-1</v>
      </c>
    </row>
    <row r="13" spans="1:15" s="8" customFormat="1" ht="3.75" customHeight="1">
      <c r="A13" s="9"/>
      <c r="B13" s="9"/>
      <c r="C13" s="9"/>
      <c r="D13" s="9"/>
      <c r="E13" s="10"/>
      <c r="F13" s="181"/>
      <c r="G13" s="181"/>
      <c r="H13" s="181"/>
      <c r="I13" s="181"/>
      <c r="J13" s="181"/>
      <c r="K13" s="181"/>
      <c r="L13" s="181"/>
      <c r="M13" s="181"/>
      <c r="N13" s="181"/>
      <c r="O13" s="37"/>
    </row>
    <row r="14" spans="1:14" s="43" customFormat="1" ht="66.75" customHeight="1">
      <c r="A14" s="7" t="s">
        <v>512</v>
      </c>
      <c r="B14" s="434" t="s">
        <v>159</v>
      </c>
      <c r="C14" s="434"/>
      <c r="D14" s="434"/>
      <c r="E14" s="434"/>
      <c r="F14" s="434"/>
      <c r="G14" s="434"/>
      <c r="H14" s="434"/>
      <c r="I14" s="434"/>
      <c r="J14" s="434"/>
      <c r="K14" s="434"/>
      <c r="L14" s="434"/>
      <c r="M14" s="434"/>
      <c r="N14" s="434"/>
    </row>
    <row r="15" spans="1:14" s="43" customFormat="1" ht="30.75" customHeight="1">
      <c r="A15" s="7" t="s">
        <v>573</v>
      </c>
      <c r="B15" s="434" t="s">
        <v>385</v>
      </c>
      <c r="C15" s="434"/>
      <c r="D15" s="434"/>
      <c r="E15" s="434"/>
      <c r="F15" s="434"/>
      <c r="G15" s="434"/>
      <c r="H15" s="434"/>
      <c r="I15" s="434"/>
      <c r="J15" s="434"/>
      <c r="K15" s="434"/>
      <c r="L15" s="434"/>
      <c r="M15" s="434"/>
      <c r="N15" s="434"/>
    </row>
    <row r="16" spans="1:14" s="43" customFormat="1" ht="54.75" customHeight="1">
      <c r="A16" s="7" t="s">
        <v>576</v>
      </c>
      <c r="B16" s="434" t="s">
        <v>266</v>
      </c>
      <c r="C16" s="434"/>
      <c r="D16" s="434"/>
      <c r="E16" s="434"/>
      <c r="F16" s="434"/>
      <c r="G16" s="434"/>
      <c r="H16" s="434"/>
      <c r="I16" s="434"/>
      <c r="J16" s="434"/>
      <c r="K16" s="434"/>
      <c r="L16" s="434"/>
      <c r="M16" s="434"/>
      <c r="N16" s="415"/>
    </row>
    <row r="17" spans="1:14" s="43" customFormat="1" ht="30.75" customHeight="1">
      <c r="A17" s="7" t="s">
        <v>574</v>
      </c>
      <c r="B17" s="434" t="s">
        <v>312</v>
      </c>
      <c r="C17" s="434"/>
      <c r="D17" s="434"/>
      <c r="E17" s="434"/>
      <c r="F17" s="434"/>
      <c r="G17" s="434"/>
      <c r="H17" s="434"/>
      <c r="I17" s="434"/>
      <c r="J17" s="434"/>
      <c r="K17" s="434"/>
      <c r="L17" s="434"/>
      <c r="M17" s="434"/>
      <c r="N17" s="434"/>
    </row>
    <row r="18" spans="1:15" s="7" customFormat="1" ht="93" customHeight="1">
      <c r="A18" s="44" t="s">
        <v>587</v>
      </c>
      <c r="B18" s="40"/>
      <c r="C18" s="40"/>
      <c r="D18" s="436" t="s">
        <v>262</v>
      </c>
      <c r="E18" s="436"/>
      <c r="F18" s="436"/>
      <c r="G18" s="436"/>
      <c r="H18" s="436"/>
      <c r="I18" s="436"/>
      <c r="J18" s="436"/>
      <c r="K18" s="436"/>
      <c r="L18" s="436"/>
      <c r="M18" s="436"/>
      <c r="N18" s="436"/>
      <c r="O18" s="48"/>
    </row>
    <row r="19" spans="1:15" s="43" customFormat="1" ht="12.75" hidden="1">
      <c r="A19" s="7"/>
      <c r="B19" s="7"/>
      <c r="C19" s="7"/>
      <c r="D19" s="7"/>
      <c r="E19" s="7"/>
      <c r="F19" s="59"/>
      <c r="G19" s="59"/>
      <c r="H19" s="59"/>
      <c r="I19" s="59"/>
      <c r="J19" s="59"/>
      <c r="K19" s="59"/>
      <c r="L19" s="59"/>
      <c r="M19" s="59"/>
      <c r="N19" s="59"/>
      <c r="O19" s="7"/>
    </row>
    <row r="20" ht="12.75">
      <c r="F20" s="11" t="s">
        <v>572</v>
      </c>
    </row>
    <row r="24" spans="1:14" ht="12.75">
      <c r="A24" s="18"/>
      <c r="B24" s="13"/>
      <c r="C24" s="13"/>
      <c r="D24" s="13"/>
      <c r="E24" s="13"/>
      <c r="F24" s="216"/>
      <c r="G24" s="216"/>
      <c r="H24" s="216"/>
      <c r="I24" s="216"/>
      <c r="J24" s="216"/>
      <c r="K24" s="216"/>
      <c r="L24" s="216"/>
      <c r="M24" s="216"/>
      <c r="N24" s="216"/>
    </row>
    <row r="77" ht="12.75">
      <c r="O77" s="140"/>
    </row>
    <row r="78" ht="12.75">
      <c r="O78" s="140"/>
    </row>
    <row r="79" ht="12.75">
      <c r="O79" s="140"/>
    </row>
    <row r="80" ht="12.75">
      <c r="O80" s="140"/>
    </row>
    <row r="81" ht="12.75">
      <c r="O81" s="140"/>
    </row>
    <row r="82" ht="12.75">
      <c r="O82" s="140"/>
    </row>
    <row r="118" ht="12.75">
      <c r="B118" s="8" t="s">
        <v>580</v>
      </c>
    </row>
  </sheetData>
  <mergeCells count="14">
    <mergeCell ref="E1:N1"/>
    <mergeCell ref="D18:N18"/>
    <mergeCell ref="B14:N14"/>
    <mergeCell ref="B15:N15"/>
    <mergeCell ref="B17:N17"/>
    <mergeCell ref="B16:N16"/>
    <mergeCell ref="B4:C4"/>
    <mergeCell ref="B5:C5"/>
    <mergeCell ref="B6:C6"/>
    <mergeCell ref="B7:C7"/>
    <mergeCell ref="B12:C12"/>
    <mergeCell ref="B9:C9"/>
    <mergeCell ref="B10:C10"/>
    <mergeCell ref="B11:C1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13A.25</oddHeader>
    <oddFooter xml:space="preserve">&amp;LREPORT ON 
GOVERNMENT 
SERVICES 2005&amp;RSERVICES FOR
PEOPLE WITH
A DISABILITY  </oddFooter>
  </headerFooter>
</worksheet>
</file>

<file path=xl/worksheets/sheet27.xml><?xml version="1.0" encoding="utf-8"?>
<worksheet xmlns="http://schemas.openxmlformats.org/spreadsheetml/2006/main" xmlns:r="http://schemas.openxmlformats.org/officeDocument/2006/relationships">
  <sheetPr codeName="Sheet331111132"/>
  <dimension ref="A1:N119"/>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customWidth="1"/>
    <col min="6" max="7" width="7.7109375" style="8" customWidth="1"/>
    <col min="8" max="8" width="8.140625" style="8" customWidth="1"/>
    <col min="9" max="10" width="7.7109375" style="8" customWidth="1"/>
    <col min="11" max="11" width="7.140625" style="8" customWidth="1"/>
    <col min="12" max="13" width="6.8515625" style="8" customWidth="1"/>
    <col min="14" max="14" width="7.7109375" style="8" customWidth="1"/>
    <col min="15" max="16384" width="9.140625" style="9" customWidth="1"/>
  </cols>
  <sheetData>
    <row r="1" spans="1:14" s="228" customFormat="1" ht="51.75" customHeight="1">
      <c r="A1" s="5" t="s">
        <v>317</v>
      </c>
      <c r="B1" s="33"/>
      <c r="C1" s="33"/>
      <c r="D1" s="33"/>
      <c r="E1" s="431" t="s">
        <v>627</v>
      </c>
      <c r="F1" s="431"/>
      <c r="G1" s="431"/>
      <c r="H1" s="431"/>
      <c r="I1" s="431"/>
      <c r="J1" s="431"/>
      <c r="K1" s="431"/>
      <c r="L1" s="431"/>
      <c r="M1" s="431"/>
      <c r="N1" s="431"/>
    </row>
    <row r="2" spans="1:14" s="46" customFormat="1" ht="16.5" customHeight="1">
      <c r="A2" s="68"/>
      <c r="B2" s="68"/>
      <c r="C2" s="68"/>
      <c r="D2" s="69"/>
      <c r="E2" s="83"/>
      <c r="F2" s="83" t="s">
        <v>513</v>
      </c>
      <c r="G2" s="83" t="s">
        <v>514</v>
      </c>
      <c r="H2" s="83" t="s">
        <v>515</v>
      </c>
      <c r="I2" s="83" t="s">
        <v>516</v>
      </c>
      <c r="J2" s="83" t="s">
        <v>517</v>
      </c>
      <c r="K2" s="83" t="s">
        <v>518</v>
      </c>
      <c r="L2" s="83" t="s">
        <v>519</v>
      </c>
      <c r="M2" s="83" t="s">
        <v>521</v>
      </c>
      <c r="N2" s="83" t="s">
        <v>520</v>
      </c>
    </row>
    <row r="3" spans="1:14" s="46" customFormat="1" ht="16.5" customHeight="1">
      <c r="A3" s="75" t="s">
        <v>591</v>
      </c>
      <c r="B3" s="107"/>
      <c r="C3" s="107"/>
      <c r="D3" s="107"/>
      <c r="E3" s="107"/>
      <c r="F3" s="95"/>
      <c r="G3" s="95"/>
      <c r="H3" s="95"/>
      <c r="I3" s="95"/>
      <c r="J3" s="95"/>
      <c r="K3" s="95"/>
      <c r="L3" s="95"/>
      <c r="M3" s="95"/>
      <c r="N3" s="95"/>
    </row>
    <row r="4" spans="1:14" s="46" customFormat="1" ht="16.5" customHeight="1">
      <c r="A4" s="75"/>
      <c r="B4" s="443">
        <v>2003</v>
      </c>
      <c r="C4" s="443"/>
      <c r="D4" s="71"/>
      <c r="E4" s="95"/>
      <c r="F4" s="213">
        <v>5.452067242162653</v>
      </c>
      <c r="G4" s="213">
        <v>9.789875835721109</v>
      </c>
      <c r="H4" s="213">
        <v>3.8811923885504824</v>
      </c>
      <c r="I4" s="213">
        <v>3.9261379467565036</v>
      </c>
      <c r="J4" s="213">
        <v>5.421103581800581</v>
      </c>
      <c r="K4" s="213">
        <v>3.9805825242718447</v>
      </c>
      <c r="L4" s="213">
        <v>4.49162923642303</v>
      </c>
      <c r="M4" s="213">
        <v>2.1577089054531187</v>
      </c>
      <c r="N4" s="213">
        <v>4.573449155080839</v>
      </c>
    </row>
    <row r="5" spans="1:14" s="46" customFormat="1" ht="16.5" customHeight="1">
      <c r="A5" s="75" t="s">
        <v>352</v>
      </c>
      <c r="B5" s="75"/>
      <c r="C5" s="75"/>
      <c r="D5" s="101"/>
      <c r="E5" s="95"/>
      <c r="F5" s="213"/>
      <c r="G5" s="213"/>
      <c r="H5" s="213"/>
      <c r="I5" s="213"/>
      <c r="J5" s="213"/>
      <c r="K5" s="213"/>
      <c r="L5" s="213"/>
      <c r="M5" s="213"/>
      <c r="N5" s="213"/>
    </row>
    <row r="6" spans="1:14" s="46" customFormat="1" ht="16.5" customHeight="1">
      <c r="A6" s="82"/>
      <c r="B6" s="418">
        <v>2003</v>
      </c>
      <c r="C6" s="418"/>
      <c r="D6" s="82"/>
      <c r="E6" s="108"/>
      <c r="F6" s="208">
        <v>3.668070188774176</v>
      </c>
      <c r="G6" s="208">
        <v>4.428640361088948</v>
      </c>
      <c r="H6" s="208">
        <v>3.8652385676593264</v>
      </c>
      <c r="I6" s="208">
        <v>4.07161769266849</v>
      </c>
      <c r="J6" s="208">
        <v>4.690247608849472</v>
      </c>
      <c r="K6" s="208">
        <v>4.504169027766534</v>
      </c>
      <c r="L6" s="208">
        <v>3.4892629643412207</v>
      </c>
      <c r="M6" s="208">
        <v>2.6569151215610094</v>
      </c>
      <c r="N6" s="208">
        <v>4.013032500588264</v>
      </c>
    </row>
    <row r="7" spans="1:14" s="8" customFormat="1" ht="3.75" customHeight="1">
      <c r="A7" s="9"/>
      <c r="B7" s="9"/>
      <c r="C7" s="9"/>
      <c r="D7" s="9"/>
      <c r="E7" s="10"/>
      <c r="F7" s="37"/>
      <c r="G7" s="37"/>
      <c r="H7" s="37"/>
      <c r="I7" s="37"/>
      <c r="J7" s="37"/>
      <c r="K7" s="37"/>
      <c r="L7" s="37"/>
      <c r="M7" s="37"/>
      <c r="N7" s="37"/>
    </row>
    <row r="8" spans="1:14" s="43" customFormat="1" ht="66.75" customHeight="1">
      <c r="A8" s="7" t="s">
        <v>512</v>
      </c>
      <c r="B8" s="434" t="s">
        <v>161</v>
      </c>
      <c r="C8" s="434"/>
      <c r="D8" s="434"/>
      <c r="E8" s="434"/>
      <c r="F8" s="434"/>
      <c r="G8" s="434"/>
      <c r="H8" s="434"/>
      <c r="I8" s="434"/>
      <c r="J8" s="434"/>
      <c r="K8" s="434"/>
      <c r="L8" s="434"/>
      <c r="M8" s="434"/>
      <c r="N8" s="415"/>
    </row>
    <row r="9" spans="1:14" s="43" customFormat="1" ht="30.75" customHeight="1">
      <c r="A9" s="7" t="s">
        <v>573</v>
      </c>
      <c r="B9" s="434" t="s">
        <v>385</v>
      </c>
      <c r="C9" s="434"/>
      <c r="D9" s="434"/>
      <c r="E9" s="434"/>
      <c r="F9" s="434"/>
      <c r="G9" s="434"/>
      <c r="H9" s="434"/>
      <c r="I9" s="434"/>
      <c r="J9" s="434"/>
      <c r="K9" s="434"/>
      <c r="L9" s="434"/>
      <c r="M9" s="434"/>
      <c r="N9" s="434"/>
    </row>
    <row r="10" spans="1:14" s="43" customFormat="1" ht="30.75" customHeight="1">
      <c r="A10" s="7" t="s">
        <v>576</v>
      </c>
      <c r="B10" s="434" t="s">
        <v>39</v>
      </c>
      <c r="C10" s="434"/>
      <c r="D10" s="434"/>
      <c r="E10" s="434"/>
      <c r="F10" s="434"/>
      <c r="G10" s="434"/>
      <c r="H10" s="434"/>
      <c r="I10" s="434"/>
      <c r="J10" s="434"/>
      <c r="K10" s="434"/>
      <c r="L10" s="434"/>
      <c r="M10" s="434"/>
      <c r="N10" s="434"/>
    </row>
    <row r="11" spans="1:14" s="43" customFormat="1" ht="30.75" customHeight="1">
      <c r="A11" s="55" t="s">
        <v>574</v>
      </c>
      <c r="B11" s="436" t="s">
        <v>48</v>
      </c>
      <c r="C11" s="436"/>
      <c r="D11" s="436"/>
      <c r="E11" s="436"/>
      <c r="F11" s="436"/>
      <c r="G11" s="436"/>
      <c r="H11" s="436"/>
      <c r="I11" s="436"/>
      <c r="J11" s="436"/>
      <c r="K11" s="436"/>
      <c r="L11" s="436"/>
      <c r="M11" s="436"/>
      <c r="N11" s="436"/>
    </row>
    <row r="12" spans="1:14" s="43" customFormat="1" ht="42.75" customHeight="1">
      <c r="A12" s="44" t="s">
        <v>587</v>
      </c>
      <c r="B12" s="55"/>
      <c r="C12" s="55"/>
      <c r="D12" s="436" t="s">
        <v>263</v>
      </c>
      <c r="E12" s="436"/>
      <c r="F12" s="436"/>
      <c r="G12" s="436"/>
      <c r="H12" s="436"/>
      <c r="I12" s="436"/>
      <c r="J12" s="436"/>
      <c r="K12" s="436"/>
      <c r="L12" s="436"/>
      <c r="M12" s="436"/>
      <c r="N12" s="436"/>
    </row>
    <row r="13" spans="1:14" s="7" customFormat="1" ht="42.75" customHeight="1">
      <c r="A13" s="124"/>
      <c r="B13" s="117"/>
      <c r="C13" s="117"/>
      <c r="D13" s="454"/>
      <c r="E13" s="454"/>
      <c r="F13" s="454"/>
      <c r="G13" s="454"/>
      <c r="H13" s="454"/>
      <c r="I13" s="454"/>
      <c r="J13" s="454"/>
      <c r="K13" s="454"/>
      <c r="L13" s="454"/>
      <c r="M13" s="455"/>
      <c r="N13" s="455"/>
    </row>
    <row r="14" spans="1:14" s="43" customFormat="1" ht="12.75">
      <c r="A14" s="7"/>
      <c r="B14" s="130"/>
      <c r="C14" s="7"/>
      <c r="D14" s="7"/>
      <c r="E14" s="7"/>
      <c r="F14" s="7"/>
      <c r="G14" s="7"/>
      <c r="H14" s="7"/>
      <c r="I14" s="7"/>
      <c r="J14" s="7"/>
      <c r="K14" s="7"/>
      <c r="L14" s="7"/>
      <c r="M14" s="7"/>
      <c r="N14" s="7"/>
    </row>
    <row r="15" spans="2:4" ht="63.75" customHeight="1">
      <c r="B15" s="130"/>
      <c r="C15" s="130"/>
      <c r="D15" s="135"/>
    </row>
    <row r="16" ht="12.75">
      <c r="B16" s="130"/>
    </row>
    <row r="17" ht="12.75">
      <c r="N17" s="140"/>
    </row>
    <row r="18" ht="12.75">
      <c r="A18" s="8" t="s">
        <v>572</v>
      </c>
    </row>
    <row r="19" spans="1:14" ht="12.75">
      <c r="A19" s="18"/>
      <c r="B19" s="13"/>
      <c r="C19" s="13"/>
      <c r="D19" s="13"/>
      <c r="E19" s="13"/>
      <c r="F19" s="13"/>
      <c r="G19" s="13"/>
      <c r="H19" s="13"/>
      <c r="I19" s="13"/>
      <c r="J19" s="13"/>
      <c r="K19" s="13"/>
      <c r="L19" s="13"/>
      <c r="M19" s="13"/>
      <c r="N19" s="13"/>
    </row>
    <row r="22" spans="11:14" ht="12.75">
      <c r="K22" s="140"/>
      <c r="L22" s="140"/>
      <c r="M22" s="140"/>
      <c r="N22" s="140"/>
    </row>
    <row r="28" ht="12.75">
      <c r="F28" s="140"/>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38" ht="12.75">
      <c r="F38" s="140"/>
    </row>
    <row r="48" spans="11:14" ht="12.75">
      <c r="K48" s="140"/>
      <c r="L48" s="140"/>
      <c r="N48" s="140"/>
    </row>
    <row r="65" ht="12.75">
      <c r="N65" s="140"/>
    </row>
    <row r="66" ht="12.75">
      <c r="N66" s="140"/>
    </row>
    <row r="67" ht="12.75">
      <c r="N67" s="140"/>
    </row>
    <row r="68" ht="12.75">
      <c r="N68" s="140"/>
    </row>
    <row r="69" ht="12.75">
      <c r="N69" s="140"/>
    </row>
    <row r="70" ht="12.75">
      <c r="N70" s="140"/>
    </row>
    <row r="71" ht="12.75">
      <c r="N71" s="140"/>
    </row>
    <row r="74" spans="11:14" ht="12.75">
      <c r="K74" s="140"/>
      <c r="L74" s="140"/>
      <c r="N74" s="140"/>
    </row>
    <row r="78" spans="7:14" ht="12.75">
      <c r="G78" s="140"/>
      <c r="H78" s="140"/>
      <c r="I78" s="140"/>
      <c r="J78" s="140"/>
      <c r="K78" s="140"/>
      <c r="L78" s="140"/>
      <c r="M78" s="140"/>
      <c r="N78" s="140"/>
    </row>
    <row r="79" spans="7:14" ht="12.75">
      <c r="G79" s="140"/>
      <c r="H79" s="140"/>
      <c r="I79" s="140"/>
      <c r="J79" s="140"/>
      <c r="K79" s="140"/>
      <c r="L79" s="140"/>
      <c r="M79" s="140"/>
      <c r="N79" s="140"/>
    </row>
    <row r="80" spans="7:14" ht="12.75">
      <c r="G80" s="140"/>
      <c r="H80" s="140"/>
      <c r="I80" s="140"/>
      <c r="J80" s="140"/>
      <c r="K80" s="140"/>
      <c r="L80" s="140"/>
      <c r="M80" s="140"/>
      <c r="N80" s="140"/>
    </row>
    <row r="81" spans="7:14" ht="12.75">
      <c r="G81" s="140"/>
      <c r="H81" s="140"/>
      <c r="I81" s="140"/>
      <c r="J81" s="140"/>
      <c r="K81" s="140"/>
      <c r="L81" s="140"/>
      <c r="M81" s="140"/>
      <c r="N81" s="140"/>
    </row>
    <row r="82" spans="7:14" ht="12.75">
      <c r="G82" s="140"/>
      <c r="H82" s="140"/>
      <c r="I82" s="140"/>
      <c r="J82" s="140"/>
      <c r="K82" s="140"/>
      <c r="L82" s="140"/>
      <c r="M82" s="140"/>
      <c r="N82" s="140"/>
    </row>
    <row r="83" spans="7:14" ht="12.75">
      <c r="G83" s="140"/>
      <c r="H83" s="140"/>
      <c r="I83" s="140"/>
      <c r="J83" s="140"/>
      <c r="K83" s="140"/>
      <c r="L83" s="140"/>
      <c r="M83" s="140"/>
      <c r="N83" s="140"/>
    </row>
    <row r="119" ht="12.75">
      <c r="B119" s="8" t="s">
        <v>580</v>
      </c>
    </row>
  </sheetData>
  <mergeCells count="9">
    <mergeCell ref="E1:N1"/>
    <mergeCell ref="D13:N13"/>
    <mergeCell ref="B8:N8"/>
    <mergeCell ref="B9:N9"/>
    <mergeCell ref="B10:N10"/>
    <mergeCell ref="B6:C6"/>
    <mergeCell ref="B4:C4"/>
    <mergeCell ref="D12:N12"/>
    <mergeCell ref="B11:N1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13A.26</oddHeader>
    <oddFooter xml:space="preserve">&amp;LREPORT ON 
GOVERNMENT 
SERVICES 2005&amp;RSERVICES FOR
PEOPLE WITH
A DISABILITY  </oddFooter>
  </headerFooter>
</worksheet>
</file>

<file path=xl/worksheets/sheet28.xml><?xml version="1.0" encoding="utf-8"?>
<worksheet xmlns="http://schemas.openxmlformats.org/spreadsheetml/2006/main" xmlns:r="http://schemas.openxmlformats.org/officeDocument/2006/relationships">
  <sheetPr codeName="Sheet2"/>
  <dimension ref="A1:O114"/>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customWidth="1"/>
    <col min="6" max="10" width="7.7109375" style="8" customWidth="1"/>
    <col min="11" max="11" width="6.7109375" style="8" customWidth="1"/>
    <col min="12" max="13" width="7.28125" style="8" customWidth="1"/>
    <col min="14" max="14" width="7.7109375" style="8" customWidth="1"/>
    <col min="15" max="15" width="0.5625" style="8" customWidth="1"/>
    <col min="16" max="16384" width="9.140625" style="8" customWidth="1"/>
  </cols>
  <sheetData>
    <row r="1" spans="1:15" s="1" customFormat="1" ht="34.5" customHeight="1">
      <c r="A1" s="5" t="s">
        <v>318</v>
      </c>
      <c r="B1" s="33"/>
      <c r="C1" s="33"/>
      <c r="D1" s="33"/>
      <c r="E1" s="431" t="s">
        <v>628</v>
      </c>
      <c r="F1" s="431"/>
      <c r="G1" s="431"/>
      <c r="H1" s="431"/>
      <c r="I1" s="431"/>
      <c r="J1" s="431"/>
      <c r="K1" s="431"/>
      <c r="L1" s="431"/>
      <c r="M1" s="431"/>
      <c r="N1" s="431"/>
      <c r="O1" s="67"/>
    </row>
    <row r="2" spans="1:14" s="2" customFormat="1" ht="16.5" customHeight="1">
      <c r="A2" s="68"/>
      <c r="B2" s="68"/>
      <c r="C2" s="68"/>
      <c r="D2" s="69"/>
      <c r="E2" s="69"/>
      <c r="F2" s="69" t="s">
        <v>513</v>
      </c>
      <c r="G2" s="69" t="s">
        <v>514</v>
      </c>
      <c r="H2" s="69" t="s">
        <v>515</v>
      </c>
      <c r="I2" s="69" t="s">
        <v>516</v>
      </c>
      <c r="J2" s="69" t="s">
        <v>517</v>
      </c>
      <c r="K2" s="69" t="s">
        <v>518</v>
      </c>
      <c r="L2" s="69" t="s">
        <v>519</v>
      </c>
      <c r="M2" s="69" t="s">
        <v>521</v>
      </c>
      <c r="N2" s="69" t="s">
        <v>520</v>
      </c>
    </row>
    <row r="3" spans="1:14" s="2" customFormat="1" ht="16.5" customHeight="1">
      <c r="A3" s="71" t="s">
        <v>314</v>
      </c>
      <c r="B3" s="105"/>
      <c r="C3" s="105"/>
      <c r="D3" s="105"/>
      <c r="E3" s="105"/>
      <c r="F3" s="78"/>
      <c r="G3" s="78"/>
      <c r="H3" s="78"/>
      <c r="I3" s="78"/>
      <c r="J3" s="78"/>
      <c r="K3" s="78"/>
      <c r="L3" s="78"/>
      <c r="M3" s="78"/>
      <c r="N3" s="78"/>
    </row>
    <row r="4" spans="1:15" s="46" customFormat="1" ht="16.5" customHeight="1">
      <c r="A4" s="75"/>
      <c r="B4" s="443">
        <v>2001</v>
      </c>
      <c r="C4" s="443"/>
      <c r="D4" s="71"/>
      <c r="E4" s="95"/>
      <c r="F4" s="213">
        <v>1.4094332369983342</v>
      </c>
      <c r="G4" s="213">
        <v>3.937279823167783</v>
      </c>
      <c r="H4" s="213">
        <v>1.061740964293506</v>
      </c>
      <c r="I4" s="213">
        <v>0.4661876816760818</v>
      </c>
      <c r="J4" s="213">
        <v>0.48638132295719844</v>
      </c>
      <c r="K4" s="213">
        <v>0.8994603238057165</v>
      </c>
      <c r="L4" s="213">
        <v>1.3262599469496021</v>
      </c>
      <c r="M4" s="213">
        <v>0.5215274960885438</v>
      </c>
      <c r="N4" s="213">
        <v>1.1263143650850507</v>
      </c>
      <c r="O4" s="2">
        <v>-2</v>
      </c>
    </row>
    <row r="5" spans="1:15" s="46" customFormat="1" ht="16.5" customHeight="1">
      <c r="A5" s="75"/>
      <c r="B5" s="443">
        <v>2002</v>
      </c>
      <c r="C5" s="443"/>
      <c r="D5" s="71"/>
      <c r="E5" s="95"/>
      <c r="F5" s="213">
        <v>1.3032645499265316</v>
      </c>
      <c r="G5" s="213">
        <v>2.4121087861062533</v>
      </c>
      <c r="H5" s="213">
        <v>0.9978425026968716</v>
      </c>
      <c r="I5" s="213">
        <v>0.402060560371906</v>
      </c>
      <c r="J5" s="213">
        <v>1.3904522280341656</v>
      </c>
      <c r="K5" s="213">
        <v>0.7932573128408528</v>
      </c>
      <c r="L5" s="213">
        <v>0.4210526315789474</v>
      </c>
      <c r="M5" s="213">
        <v>0.5250794528119387</v>
      </c>
      <c r="N5" s="213">
        <v>1.0325036560182836</v>
      </c>
      <c r="O5" s="71">
        <v>-1</v>
      </c>
    </row>
    <row r="6" spans="1:14" s="2" customFormat="1" ht="16.5" customHeight="1">
      <c r="A6" s="75" t="s">
        <v>315</v>
      </c>
      <c r="B6" s="75"/>
      <c r="C6" s="75"/>
      <c r="D6" s="95"/>
      <c r="E6" s="95"/>
      <c r="F6" s="213"/>
      <c r="G6" s="213"/>
      <c r="H6" s="213"/>
      <c r="I6" s="213"/>
      <c r="J6" s="213"/>
      <c r="K6" s="213"/>
      <c r="L6" s="213"/>
      <c r="M6" s="213"/>
      <c r="N6" s="213"/>
    </row>
    <row r="7" spans="1:15" s="46" customFormat="1" ht="16.5" customHeight="1">
      <c r="A7" s="75"/>
      <c r="B7" s="443">
        <v>2001</v>
      </c>
      <c r="C7" s="443"/>
      <c r="D7" s="71"/>
      <c r="E7" s="95"/>
      <c r="F7" s="213">
        <v>0.7967064913715163</v>
      </c>
      <c r="G7" s="213">
        <v>2.055976570459238</v>
      </c>
      <c r="H7" s="213">
        <v>0.8533894108801037</v>
      </c>
      <c r="I7" s="213">
        <v>0.5246158899310245</v>
      </c>
      <c r="J7" s="213">
        <v>0.47915620392005914</v>
      </c>
      <c r="K7" s="213">
        <v>1.5665015665015665</v>
      </c>
      <c r="L7" s="213">
        <v>0.6338380231395515</v>
      </c>
      <c r="M7" s="213">
        <v>0.25498459468073803</v>
      </c>
      <c r="N7" s="213">
        <v>1.0786104790192999</v>
      </c>
      <c r="O7" s="2">
        <v>-2</v>
      </c>
    </row>
    <row r="8" spans="1:15" s="46" customFormat="1" ht="16.5" customHeight="1">
      <c r="A8" s="82"/>
      <c r="B8" s="418">
        <v>2002</v>
      </c>
      <c r="C8" s="418"/>
      <c r="D8" s="82"/>
      <c r="E8" s="108"/>
      <c r="F8" s="208">
        <v>0.8126850018070926</v>
      </c>
      <c r="G8" s="208">
        <v>2.031262190684852</v>
      </c>
      <c r="H8" s="208">
        <v>0.8058069363476601</v>
      </c>
      <c r="I8" s="208">
        <v>0.5020174217253089</v>
      </c>
      <c r="J8" s="208">
        <v>0.8131492722563445</v>
      </c>
      <c r="K8" s="208">
        <v>1.692833562943516</v>
      </c>
      <c r="L8" s="208">
        <v>0.8405406003229445</v>
      </c>
      <c r="M8" s="208">
        <v>0.2713609796827164</v>
      </c>
      <c r="N8" s="208">
        <v>1.098224972846314</v>
      </c>
      <c r="O8" s="71">
        <v>-1</v>
      </c>
    </row>
    <row r="9" spans="1:15" ht="3.75" customHeight="1">
      <c r="A9" s="41"/>
      <c r="B9" s="19"/>
      <c r="C9" s="19"/>
      <c r="D9" s="16"/>
      <c r="E9" s="16"/>
      <c r="F9" s="19"/>
      <c r="G9" s="36"/>
      <c r="H9" s="36"/>
      <c r="I9" s="36"/>
      <c r="J9" s="36"/>
      <c r="K9" s="36"/>
      <c r="L9" s="36"/>
      <c r="M9" s="36"/>
      <c r="N9" s="36"/>
      <c r="O9" s="36"/>
    </row>
    <row r="10" spans="1:15" s="7" customFormat="1" ht="66.75" customHeight="1">
      <c r="A10" s="45" t="s">
        <v>512</v>
      </c>
      <c r="B10" s="430" t="s">
        <v>159</v>
      </c>
      <c r="C10" s="430"/>
      <c r="D10" s="430"/>
      <c r="E10" s="430"/>
      <c r="F10" s="430"/>
      <c r="G10" s="430"/>
      <c r="H10" s="430"/>
      <c r="I10" s="430"/>
      <c r="J10" s="430"/>
      <c r="K10" s="430"/>
      <c r="L10" s="430"/>
      <c r="M10" s="430"/>
      <c r="N10" s="430"/>
      <c r="O10" s="49"/>
    </row>
    <row r="11" spans="1:15" s="7" customFormat="1" ht="30.75" customHeight="1">
      <c r="A11" s="45" t="s">
        <v>573</v>
      </c>
      <c r="B11" s="434" t="s">
        <v>385</v>
      </c>
      <c r="C11" s="434"/>
      <c r="D11" s="434"/>
      <c r="E11" s="434"/>
      <c r="F11" s="434"/>
      <c r="G11" s="434"/>
      <c r="H11" s="434"/>
      <c r="I11" s="434"/>
      <c r="J11" s="434"/>
      <c r="K11" s="434"/>
      <c r="L11" s="434"/>
      <c r="M11" s="434"/>
      <c r="N11" s="434"/>
      <c r="O11" s="48"/>
    </row>
    <row r="12" spans="1:15" s="7" customFormat="1" ht="54.75" customHeight="1">
      <c r="A12" s="45" t="s">
        <v>576</v>
      </c>
      <c r="B12" s="434" t="s">
        <v>266</v>
      </c>
      <c r="C12" s="434"/>
      <c r="D12" s="434"/>
      <c r="E12" s="434"/>
      <c r="F12" s="434"/>
      <c r="G12" s="434"/>
      <c r="H12" s="434"/>
      <c r="I12" s="434"/>
      <c r="J12" s="434"/>
      <c r="K12" s="434"/>
      <c r="L12" s="434"/>
      <c r="M12" s="434"/>
      <c r="N12" s="415"/>
      <c r="O12" s="49"/>
    </row>
    <row r="13" spans="1:14" s="55" customFormat="1" ht="66.75" customHeight="1">
      <c r="A13" s="45" t="s">
        <v>574</v>
      </c>
      <c r="B13" s="436" t="s">
        <v>327</v>
      </c>
      <c r="C13" s="436"/>
      <c r="D13" s="436"/>
      <c r="E13" s="436"/>
      <c r="F13" s="436"/>
      <c r="G13" s="436"/>
      <c r="H13" s="436"/>
      <c r="I13" s="436"/>
      <c r="J13" s="436"/>
      <c r="K13" s="436"/>
      <c r="L13" s="436"/>
      <c r="M13" s="436"/>
      <c r="N13" s="436"/>
    </row>
    <row r="14" spans="1:15" s="7" customFormat="1" ht="30.75" customHeight="1">
      <c r="A14" s="45" t="s">
        <v>575</v>
      </c>
      <c r="B14" s="434" t="s">
        <v>316</v>
      </c>
      <c r="C14" s="434"/>
      <c r="D14" s="434"/>
      <c r="E14" s="434"/>
      <c r="F14" s="434"/>
      <c r="G14" s="434"/>
      <c r="H14" s="434"/>
      <c r="I14" s="434"/>
      <c r="J14" s="434"/>
      <c r="K14" s="434"/>
      <c r="L14" s="434"/>
      <c r="M14" s="434"/>
      <c r="N14" s="434"/>
      <c r="O14" s="48"/>
    </row>
    <row r="15" spans="1:15" s="43" customFormat="1" ht="30.75" customHeight="1">
      <c r="A15" s="7" t="s">
        <v>577</v>
      </c>
      <c r="B15" s="430" t="s">
        <v>259</v>
      </c>
      <c r="C15" s="430"/>
      <c r="D15" s="430"/>
      <c r="E15" s="430"/>
      <c r="F15" s="430"/>
      <c r="G15" s="430"/>
      <c r="H15" s="430"/>
      <c r="I15" s="430"/>
      <c r="J15" s="430"/>
      <c r="K15" s="430"/>
      <c r="L15" s="430"/>
      <c r="M15" s="430"/>
      <c r="N15" s="430"/>
      <c r="O15" s="66"/>
    </row>
    <row r="16" spans="1:15" s="7" customFormat="1" ht="30.75" customHeight="1">
      <c r="A16" s="45" t="s">
        <v>578</v>
      </c>
      <c r="B16" s="430" t="s">
        <v>549</v>
      </c>
      <c r="C16" s="430"/>
      <c r="D16" s="430"/>
      <c r="E16" s="430"/>
      <c r="F16" s="430"/>
      <c r="G16" s="430"/>
      <c r="H16" s="430"/>
      <c r="I16" s="430"/>
      <c r="J16" s="430"/>
      <c r="K16" s="430"/>
      <c r="L16" s="430"/>
      <c r="M16" s="430"/>
      <c r="N16" s="430"/>
      <c r="O16" s="49"/>
    </row>
    <row r="17" spans="1:15" s="7" customFormat="1" ht="54.75" customHeight="1">
      <c r="A17" s="6" t="s">
        <v>587</v>
      </c>
      <c r="B17" s="49"/>
      <c r="D17" s="434" t="s">
        <v>472</v>
      </c>
      <c r="E17" s="434"/>
      <c r="F17" s="434"/>
      <c r="G17" s="434"/>
      <c r="H17" s="434"/>
      <c r="I17" s="434"/>
      <c r="J17" s="434"/>
      <c r="K17" s="415"/>
      <c r="L17" s="415"/>
      <c r="M17" s="415"/>
      <c r="N17" s="415"/>
      <c r="O17" s="48"/>
    </row>
    <row r="23" ht="12.75">
      <c r="F23" s="140"/>
    </row>
    <row r="24" ht="12.75">
      <c r="F24" s="140"/>
    </row>
    <row r="25" ht="12.75">
      <c r="F25" s="140"/>
    </row>
    <row r="26" ht="12.75">
      <c r="F26" s="140"/>
    </row>
    <row r="27" ht="12.75">
      <c r="F27" s="140"/>
    </row>
    <row r="28" ht="12.75">
      <c r="F28" s="140"/>
    </row>
    <row r="29" spans="4:6" ht="12.75">
      <c r="D29" s="17"/>
      <c r="F29" s="140"/>
    </row>
    <row r="30" ht="12.75">
      <c r="F30" s="140"/>
    </row>
    <row r="31" ht="12.75">
      <c r="F31" s="140"/>
    </row>
    <row r="32" ht="12.75">
      <c r="F32" s="140"/>
    </row>
    <row r="33" ht="12.75">
      <c r="F33" s="140"/>
    </row>
    <row r="43" spans="11:14" ht="12.75">
      <c r="K43" s="140"/>
      <c r="L43" s="140"/>
      <c r="N43" s="140"/>
    </row>
    <row r="60" ht="12.75">
      <c r="N60" s="140"/>
    </row>
    <row r="61" ht="12.75">
      <c r="N61" s="140"/>
    </row>
    <row r="62" ht="12.75">
      <c r="N62" s="140"/>
    </row>
    <row r="63" ht="12.75">
      <c r="N63" s="140"/>
    </row>
    <row r="64" ht="12.75">
      <c r="N64" s="140"/>
    </row>
    <row r="65" ht="12.75">
      <c r="N65" s="140"/>
    </row>
    <row r="66" ht="12.75">
      <c r="N66" s="140"/>
    </row>
    <row r="69" spans="11:14" ht="12.75">
      <c r="K69" s="140"/>
      <c r="L69" s="140"/>
      <c r="N69" s="140"/>
    </row>
    <row r="73" spans="7:15" ht="12.75">
      <c r="G73" s="140"/>
      <c r="H73" s="140"/>
      <c r="I73" s="140"/>
      <c r="J73" s="140"/>
      <c r="K73" s="140"/>
      <c r="L73" s="140"/>
      <c r="M73" s="140"/>
      <c r="N73" s="140"/>
      <c r="O73" s="140"/>
    </row>
    <row r="74" spans="7:15" ht="12.75">
      <c r="G74" s="140"/>
      <c r="H74" s="140"/>
      <c r="I74" s="140"/>
      <c r="J74" s="140"/>
      <c r="K74" s="140"/>
      <c r="L74" s="140"/>
      <c r="M74" s="140"/>
      <c r="N74" s="140"/>
      <c r="O74" s="140"/>
    </row>
    <row r="75" spans="7:15" ht="12.75">
      <c r="G75" s="140"/>
      <c r="H75" s="140"/>
      <c r="I75" s="140"/>
      <c r="J75" s="140"/>
      <c r="K75" s="140"/>
      <c r="L75" s="140"/>
      <c r="M75" s="140"/>
      <c r="N75" s="140"/>
      <c r="O75" s="140"/>
    </row>
    <row r="76" spans="7:15" ht="12.75">
      <c r="G76" s="140"/>
      <c r="H76" s="140"/>
      <c r="I76" s="140"/>
      <c r="J76" s="140"/>
      <c r="K76" s="140"/>
      <c r="L76" s="140"/>
      <c r="M76" s="140"/>
      <c r="N76" s="140"/>
      <c r="O76"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114" ht="12.75">
      <c r="B114" s="8" t="s">
        <v>580</v>
      </c>
    </row>
  </sheetData>
  <mergeCells count="13">
    <mergeCell ref="B16:N16"/>
    <mergeCell ref="D17:N17"/>
    <mergeCell ref="B10:N10"/>
    <mergeCell ref="B11:N11"/>
    <mergeCell ref="B12:N12"/>
    <mergeCell ref="B13:N13"/>
    <mergeCell ref="B14:N14"/>
    <mergeCell ref="E1:N1"/>
    <mergeCell ref="B4:C4"/>
    <mergeCell ref="B5:C5"/>
    <mergeCell ref="B15:N15"/>
    <mergeCell ref="B7:C7"/>
    <mergeCell ref="B8:C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13A.27</oddHeader>
    <oddFooter xml:space="preserve">&amp;LREPORT ON 
GOVERNMENT 
SERVICES 2005&amp;RSERVICES FOR
PEOPLE WITH
A DISABILITY  </oddFooter>
  </headerFooter>
</worksheet>
</file>

<file path=xl/worksheets/sheet29.xml><?xml version="1.0" encoding="utf-8"?>
<worksheet xmlns="http://schemas.openxmlformats.org/spreadsheetml/2006/main" xmlns:r="http://schemas.openxmlformats.org/officeDocument/2006/relationships">
  <sheetPr codeName="Sheet3"/>
  <dimension ref="A1:Z121"/>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customWidth="1"/>
    <col min="6" max="14" width="7.421875" style="8" customWidth="1"/>
    <col min="15" max="15" width="17.140625" style="8" customWidth="1"/>
    <col min="16" max="16" width="17.140625" style="112" customWidth="1"/>
    <col min="17" max="22" width="6.28125" style="8" bestFit="1" customWidth="1"/>
    <col min="23" max="23" width="5.57421875" style="8" bestFit="1" customWidth="1"/>
    <col min="24" max="24" width="5.140625" style="8" bestFit="1" customWidth="1"/>
    <col min="25" max="25" width="7.57421875" style="8" bestFit="1" customWidth="1"/>
    <col min="26" max="26" width="13.28125" style="112" customWidth="1"/>
    <col min="27" max="27" width="6.00390625" style="8" bestFit="1" customWidth="1"/>
    <col min="28" max="28" width="4.421875" style="8" bestFit="1" customWidth="1"/>
    <col min="29" max="29" width="4.7109375" style="8" bestFit="1" customWidth="1"/>
    <col min="30" max="30" width="4.8515625" style="8" bestFit="1" customWidth="1"/>
    <col min="31" max="31" width="4.28125" style="8" bestFit="1" customWidth="1"/>
    <col min="32" max="32" width="4.57421875" style="8" bestFit="1" customWidth="1"/>
    <col min="33" max="33" width="5.421875" style="8" bestFit="1" customWidth="1"/>
    <col min="34" max="34" width="4.00390625" style="8" bestFit="1" customWidth="1"/>
    <col min="35" max="35" width="5.57421875" style="8" bestFit="1" customWidth="1"/>
    <col min="36" max="16384" width="9.140625" style="8" customWidth="1"/>
  </cols>
  <sheetData>
    <row r="1" spans="1:26" s="1" customFormat="1" ht="51" customHeight="1">
      <c r="A1" s="5" t="s">
        <v>368</v>
      </c>
      <c r="B1" s="33"/>
      <c r="C1" s="33"/>
      <c r="D1" s="33"/>
      <c r="E1" s="431" t="s">
        <v>629</v>
      </c>
      <c r="F1" s="431"/>
      <c r="G1" s="431"/>
      <c r="H1" s="431"/>
      <c r="I1" s="431"/>
      <c r="J1" s="431"/>
      <c r="K1" s="431"/>
      <c r="L1" s="431"/>
      <c r="M1" s="431"/>
      <c r="N1" s="431"/>
      <c r="O1" s="67"/>
      <c r="P1" s="261"/>
      <c r="Z1" s="261"/>
    </row>
    <row r="2" spans="1:14" s="2" customFormat="1" ht="16.5" customHeight="1">
      <c r="A2" s="68"/>
      <c r="B2" s="68"/>
      <c r="C2" s="68"/>
      <c r="D2" s="69"/>
      <c r="E2" s="83"/>
      <c r="F2" s="83" t="s">
        <v>513</v>
      </c>
      <c r="G2" s="83" t="s">
        <v>514</v>
      </c>
      <c r="H2" s="83" t="s">
        <v>515</v>
      </c>
      <c r="I2" s="83" t="s">
        <v>516</v>
      </c>
      <c r="J2" s="83" t="s">
        <v>517</v>
      </c>
      <c r="K2" s="83" t="s">
        <v>518</v>
      </c>
      <c r="L2" s="83" t="s">
        <v>519</v>
      </c>
      <c r="M2" s="83" t="s">
        <v>521</v>
      </c>
      <c r="N2" s="83" t="s">
        <v>520</v>
      </c>
    </row>
    <row r="3" spans="1:14" s="2" customFormat="1" ht="16.5" customHeight="1">
      <c r="A3" s="71" t="s">
        <v>314</v>
      </c>
      <c r="B3" s="105"/>
      <c r="C3" s="105"/>
      <c r="D3" s="105"/>
      <c r="E3" s="105"/>
      <c r="F3" s="78"/>
      <c r="G3" s="78"/>
      <c r="H3" s="78"/>
      <c r="I3" s="78"/>
      <c r="J3" s="78"/>
      <c r="K3" s="78"/>
      <c r="L3" s="78"/>
      <c r="M3" s="78"/>
      <c r="N3" s="78"/>
    </row>
    <row r="4" spans="1:14" s="46" customFormat="1" ht="16.5" customHeight="1">
      <c r="A4" s="75"/>
      <c r="B4" s="443">
        <v>2003</v>
      </c>
      <c r="C4" s="443"/>
      <c r="D4" s="71"/>
      <c r="E4" s="95"/>
      <c r="F4" s="213">
        <v>2.7260336210813265</v>
      </c>
      <c r="G4" s="213">
        <v>11.222540592168098</v>
      </c>
      <c r="H4" s="213">
        <v>1.9810252816559755</v>
      </c>
      <c r="I4" s="213">
        <v>4.964664758479191</v>
      </c>
      <c r="J4" s="213">
        <v>4.388512423362375</v>
      </c>
      <c r="K4" s="213">
        <v>2.330097087378641</v>
      </c>
      <c r="L4" s="213">
        <v>5.308289097590854</v>
      </c>
      <c r="M4" s="213">
        <v>2.7181527769993834</v>
      </c>
      <c r="N4" s="213">
        <v>3.4629630982560986</v>
      </c>
    </row>
    <row r="5" spans="1:14" s="2" customFormat="1" ht="16.5" customHeight="1">
      <c r="A5" s="75" t="s">
        <v>315</v>
      </c>
      <c r="B5" s="75"/>
      <c r="C5" s="75"/>
      <c r="D5" s="95"/>
      <c r="E5" s="95"/>
      <c r="F5" s="213"/>
      <c r="G5" s="213"/>
      <c r="H5" s="213"/>
      <c r="I5" s="213"/>
      <c r="J5" s="213"/>
      <c r="K5" s="213"/>
      <c r="L5" s="213"/>
      <c r="M5" s="213"/>
      <c r="N5" s="213"/>
    </row>
    <row r="6" spans="1:14" s="46" customFormat="1" ht="16.5" customHeight="1">
      <c r="A6" s="82"/>
      <c r="B6" s="418">
        <v>2003</v>
      </c>
      <c r="C6" s="418"/>
      <c r="D6" s="82"/>
      <c r="E6" s="108"/>
      <c r="F6" s="208">
        <v>1.6032819432492034</v>
      </c>
      <c r="G6" s="208">
        <v>2.4163191884946764</v>
      </c>
      <c r="H6" s="208">
        <v>1.5777875751535164</v>
      </c>
      <c r="I6" s="208">
        <v>4.156411231859148</v>
      </c>
      <c r="J6" s="208">
        <v>3.378610361138119</v>
      </c>
      <c r="K6" s="208">
        <v>3.591030518902291</v>
      </c>
      <c r="L6" s="208">
        <v>2.123328152704507</v>
      </c>
      <c r="M6" s="208">
        <v>1.6355740936491157</v>
      </c>
      <c r="N6" s="208">
        <v>2.24398660352758</v>
      </c>
    </row>
    <row r="7" spans="1:15" ht="3.75" customHeight="1">
      <c r="A7" s="41"/>
      <c r="B7" s="19"/>
      <c r="C7" s="19"/>
      <c r="D7" s="16"/>
      <c r="E7" s="16"/>
      <c r="F7" s="16"/>
      <c r="G7" s="30"/>
      <c r="H7" s="30"/>
      <c r="I7" s="30"/>
      <c r="J7" s="30"/>
      <c r="K7" s="30"/>
      <c r="L7" s="30"/>
      <c r="M7" s="30"/>
      <c r="N7" s="30"/>
      <c r="O7" s="36"/>
    </row>
    <row r="8" spans="1:26" s="7" customFormat="1" ht="66.75" customHeight="1">
      <c r="A8" s="7" t="s">
        <v>512</v>
      </c>
      <c r="B8" s="434" t="s">
        <v>269</v>
      </c>
      <c r="C8" s="434"/>
      <c r="D8" s="434"/>
      <c r="E8" s="434"/>
      <c r="F8" s="434"/>
      <c r="G8" s="434"/>
      <c r="H8" s="434"/>
      <c r="I8" s="434"/>
      <c r="J8" s="434"/>
      <c r="K8" s="434"/>
      <c r="L8" s="434"/>
      <c r="M8" s="434"/>
      <c r="N8" s="434"/>
      <c r="O8" s="49"/>
      <c r="P8" s="114"/>
      <c r="Z8" s="114"/>
    </row>
    <row r="9" spans="1:26" s="7" customFormat="1" ht="30.75" customHeight="1">
      <c r="A9" s="7" t="s">
        <v>573</v>
      </c>
      <c r="B9" s="434" t="s">
        <v>385</v>
      </c>
      <c r="C9" s="434"/>
      <c r="D9" s="434"/>
      <c r="E9" s="434"/>
      <c r="F9" s="434"/>
      <c r="G9" s="434"/>
      <c r="H9" s="434"/>
      <c r="I9" s="434"/>
      <c r="J9" s="434"/>
      <c r="K9" s="434"/>
      <c r="L9" s="434"/>
      <c r="M9" s="434"/>
      <c r="N9" s="434"/>
      <c r="O9" s="48"/>
      <c r="P9" s="114"/>
      <c r="Z9" s="114"/>
    </row>
    <row r="10" spans="1:26" s="7" customFormat="1" ht="30.75" customHeight="1">
      <c r="A10" s="7" t="s">
        <v>576</v>
      </c>
      <c r="B10" s="434" t="s">
        <v>381</v>
      </c>
      <c r="C10" s="434"/>
      <c r="D10" s="434"/>
      <c r="E10" s="434"/>
      <c r="F10" s="434"/>
      <c r="G10" s="434"/>
      <c r="H10" s="434"/>
      <c r="I10" s="434"/>
      <c r="J10" s="434"/>
      <c r="K10" s="434"/>
      <c r="L10" s="434"/>
      <c r="M10" s="434"/>
      <c r="N10" s="434"/>
      <c r="O10" s="49"/>
      <c r="P10" s="114"/>
      <c r="Z10" s="114"/>
    </row>
    <row r="11" spans="1:26" s="7" customFormat="1" ht="42.75" customHeight="1">
      <c r="A11" s="7" t="s">
        <v>574</v>
      </c>
      <c r="B11" s="434" t="s">
        <v>602</v>
      </c>
      <c r="C11" s="434"/>
      <c r="D11" s="434"/>
      <c r="E11" s="434"/>
      <c r="F11" s="434"/>
      <c r="G11" s="434"/>
      <c r="H11" s="434"/>
      <c r="I11" s="434"/>
      <c r="J11" s="434"/>
      <c r="K11" s="434"/>
      <c r="L11" s="434"/>
      <c r="M11" s="434"/>
      <c r="N11" s="434"/>
      <c r="O11" s="49"/>
      <c r="P11" s="114"/>
      <c r="Z11" s="114"/>
    </row>
    <row r="12" spans="1:26" s="43" customFormat="1" ht="30.75" customHeight="1">
      <c r="A12" s="43" t="s">
        <v>575</v>
      </c>
      <c r="B12" s="434" t="s">
        <v>342</v>
      </c>
      <c r="C12" s="434"/>
      <c r="D12" s="434"/>
      <c r="E12" s="434"/>
      <c r="F12" s="434"/>
      <c r="G12" s="434"/>
      <c r="H12" s="434"/>
      <c r="I12" s="434"/>
      <c r="J12" s="434"/>
      <c r="K12" s="434"/>
      <c r="L12" s="434"/>
      <c r="M12" s="434"/>
      <c r="N12" s="434"/>
      <c r="P12" s="45"/>
      <c r="Z12" s="45"/>
    </row>
    <row r="13" spans="1:26" s="43" customFormat="1" ht="42" customHeight="1">
      <c r="A13" s="55" t="s">
        <v>577</v>
      </c>
      <c r="B13" s="434" t="s">
        <v>340</v>
      </c>
      <c r="C13" s="434"/>
      <c r="D13" s="434"/>
      <c r="E13" s="434"/>
      <c r="F13" s="434"/>
      <c r="G13" s="434"/>
      <c r="H13" s="434"/>
      <c r="I13" s="434"/>
      <c r="J13" s="434"/>
      <c r="K13" s="434"/>
      <c r="L13" s="434"/>
      <c r="M13" s="434"/>
      <c r="N13" s="434"/>
      <c r="P13" s="45"/>
      <c r="Z13" s="45"/>
    </row>
    <row r="14" spans="1:26" s="43" customFormat="1" ht="30.75" customHeight="1">
      <c r="A14" s="43" t="s">
        <v>578</v>
      </c>
      <c r="B14" s="436" t="s">
        <v>48</v>
      </c>
      <c r="C14" s="436"/>
      <c r="D14" s="436"/>
      <c r="E14" s="436"/>
      <c r="F14" s="436"/>
      <c r="G14" s="436"/>
      <c r="H14" s="436"/>
      <c r="I14" s="436"/>
      <c r="J14" s="436"/>
      <c r="K14" s="436"/>
      <c r="L14" s="436"/>
      <c r="M14" s="436"/>
      <c r="N14" s="436"/>
      <c r="P14" s="45"/>
      <c r="Z14" s="45"/>
    </row>
    <row r="15" spans="1:26" s="55" customFormat="1" ht="42.75" customHeight="1">
      <c r="A15" s="44" t="s">
        <v>587</v>
      </c>
      <c r="B15" s="40"/>
      <c r="C15" s="40"/>
      <c r="D15" s="436" t="s">
        <v>154</v>
      </c>
      <c r="E15" s="436"/>
      <c r="F15" s="436"/>
      <c r="G15" s="436"/>
      <c r="H15" s="436"/>
      <c r="I15" s="436"/>
      <c r="J15" s="436"/>
      <c r="K15" s="436"/>
      <c r="L15" s="436"/>
      <c r="M15" s="436"/>
      <c r="N15" s="436"/>
      <c r="P15" s="115"/>
      <c r="Z15" s="115"/>
    </row>
    <row r="16" spans="1:26" s="7" customFormat="1" ht="30.75" customHeight="1">
      <c r="A16" s="122"/>
      <c r="B16" s="456"/>
      <c r="C16" s="456"/>
      <c r="D16" s="456"/>
      <c r="E16" s="456"/>
      <c r="F16" s="456"/>
      <c r="G16" s="456"/>
      <c r="H16" s="456"/>
      <c r="I16" s="456"/>
      <c r="J16" s="456"/>
      <c r="K16" s="456"/>
      <c r="L16" s="456"/>
      <c r="M16" s="456"/>
      <c r="N16" s="456"/>
      <c r="O16" s="48"/>
      <c r="P16" s="114"/>
      <c r="Z16" s="114"/>
    </row>
    <row r="17" spans="1:26" s="43" customFormat="1" ht="30.75" customHeight="1">
      <c r="A17" s="7"/>
      <c r="B17" s="430"/>
      <c r="C17" s="430"/>
      <c r="D17" s="430"/>
      <c r="E17" s="430"/>
      <c r="F17" s="430"/>
      <c r="G17" s="430"/>
      <c r="H17" s="430"/>
      <c r="I17" s="430"/>
      <c r="J17" s="430"/>
      <c r="K17" s="430"/>
      <c r="L17" s="430"/>
      <c r="M17" s="430"/>
      <c r="N17" s="430"/>
      <c r="O17" s="66"/>
      <c r="P17" s="45"/>
      <c r="Z17" s="45"/>
    </row>
    <row r="18" spans="1:26" s="7" customFormat="1" ht="30.75" customHeight="1">
      <c r="A18" s="45"/>
      <c r="B18" s="430"/>
      <c r="C18" s="430"/>
      <c r="D18" s="430"/>
      <c r="E18" s="430"/>
      <c r="F18" s="430"/>
      <c r="G18" s="430"/>
      <c r="H18" s="430"/>
      <c r="I18" s="430"/>
      <c r="J18" s="430"/>
      <c r="K18" s="430"/>
      <c r="L18" s="430"/>
      <c r="M18" s="430"/>
      <c r="N18" s="430"/>
      <c r="O18" s="49"/>
      <c r="P18" s="114"/>
      <c r="Z18" s="114"/>
    </row>
    <row r="19" spans="1:26" s="7" customFormat="1" ht="54.75" customHeight="1">
      <c r="A19" s="6" t="s">
        <v>572</v>
      </c>
      <c r="B19" s="125"/>
      <c r="C19" s="123"/>
      <c r="D19" s="456"/>
      <c r="E19" s="456"/>
      <c r="F19" s="456"/>
      <c r="G19" s="456"/>
      <c r="H19" s="456"/>
      <c r="I19" s="456"/>
      <c r="J19" s="456"/>
      <c r="K19" s="456"/>
      <c r="L19" s="456"/>
      <c r="M19" s="456"/>
      <c r="N19" s="456"/>
      <c r="O19" s="48"/>
      <c r="P19" s="45"/>
      <c r="Q19" s="48"/>
      <c r="R19" s="48"/>
      <c r="Z19" s="114"/>
    </row>
    <row r="24" spans="11:14" ht="12.75">
      <c r="K24" s="140"/>
      <c r="L24" s="140"/>
      <c r="M24" s="140"/>
      <c r="N24" s="140"/>
    </row>
    <row r="30" ht="12.75">
      <c r="F30" s="140"/>
    </row>
    <row r="31" spans="4:6" ht="12.75">
      <c r="D31" s="17"/>
      <c r="F31" s="140"/>
    </row>
    <row r="32" ht="12.75">
      <c r="F32" s="140"/>
    </row>
    <row r="33" ht="12.75">
      <c r="F33" s="140"/>
    </row>
    <row r="34" ht="12.75">
      <c r="F34" s="140"/>
    </row>
    <row r="35" ht="12.75">
      <c r="F35" s="140"/>
    </row>
    <row r="36" ht="12.75">
      <c r="F36" s="140"/>
    </row>
    <row r="37" ht="12.75">
      <c r="F37" s="140"/>
    </row>
    <row r="38" ht="12.75">
      <c r="F38" s="140"/>
    </row>
    <row r="39" ht="12.75">
      <c r="F39" s="140"/>
    </row>
    <row r="40" ht="12.75">
      <c r="F40" s="140"/>
    </row>
    <row r="50" spans="11:14" ht="12.75">
      <c r="K50" s="140"/>
      <c r="L50" s="140"/>
      <c r="N50" s="140"/>
    </row>
    <row r="67" ht="12.75">
      <c r="N67" s="140"/>
    </row>
    <row r="68" ht="12.75">
      <c r="N68" s="140"/>
    </row>
    <row r="69" ht="12.75">
      <c r="N69" s="140"/>
    </row>
    <row r="70" ht="12.75">
      <c r="N70" s="140"/>
    </row>
    <row r="71" ht="12.75">
      <c r="N71" s="140"/>
    </row>
    <row r="72" ht="12.75">
      <c r="N72" s="140"/>
    </row>
    <row r="73" ht="12.75">
      <c r="N73" s="140"/>
    </row>
    <row r="76" spans="11:14" ht="12.75">
      <c r="K76" s="140"/>
      <c r="L76" s="140"/>
      <c r="N76"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84" spans="7:15" ht="12.75">
      <c r="G84" s="140"/>
      <c r="H84" s="140"/>
      <c r="I84" s="140"/>
      <c r="J84" s="140"/>
      <c r="K84" s="140"/>
      <c r="L84" s="140"/>
      <c r="M84" s="140"/>
      <c r="N84" s="140"/>
      <c r="O84" s="140"/>
    </row>
    <row r="85" spans="7:15" ht="12.75">
      <c r="G85" s="140"/>
      <c r="H85" s="140"/>
      <c r="I85" s="140"/>
      <c r="J85" s="140"/>
      <c r="K85" s="140"/>
      <c r="L85" s="140"/>
      <c r="M85" s="140"/>
      <c r="N85" s="140"/>
      <c r="O85" s="140"/>
    </row>
    <row r="121" ht="12.75">
      <c r="B121" s="8" t="s">
        <v>580</v>
      </c>
    </row>
  </sheetData>
  <mergeCells count="15">
    <mergeCell ref="B11:N11"/>
    <mergeCell ref="E1:N1"/>
    <mergeCell ref="B8:N8"/>
    <mergeCell ref="B9:N9"/>
    <mergeCell ref="B10:N10"/>
    <mergeCell ref="B4:C4"/>
    <mergeCell ref="B6:C6"/>
    <mergeCell ref="B12:N12"/>
    <mergeCell ref="B18:N18"/>
    <mergeCell ref="D19:N19"/>
    <mergeCell ref="B16:N16"/>
    <mergeCell ref="B17:N17"/>
    <mergeCell ref="B14:N14"/>
    <mergeCell ref="B13:N13"/>
    <mergeCell ref="D15:N1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13A.28</oddHeader>
    <oddFooter xml:space="preserve">&amp;LREPORT ON 
GOVERNMENT 
SERVICES 2005&amp;RSERVICES FOR
PEOPLE WITH
A DISABILITY  </oddFooter>
  </headerFooter>
</worksheet>
</file>

<file path=xl/worksheets/sheet3.xml><?xml version="1.0" encoding="utf-8"?>
<worksheet xmlns="http://schemas.openxmlformats.org/spreadsheetml/2006/main" xmlns:r="http://schemas.openxmlformats.org/officeDocument/2006/relationships">
  <sheetPr codeName="Sheet331111111"/>
  <dimension ref="A1:J46"/>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10" width="11.7109375" style="8" customWidth="1"/>
    <col min="11" max="16384" width="9.140625" style="9" customWidth="1"/>
  </cols>
  <sheetData>
    <row r="1" spans="1:10" s="228" customFormat="1" ht="50.25" customHeight="1">
      <c r="A1" s="5" t="s">
        <v>234</v>
      </c>
      <c r="B1" s="33"/>
      <c r="C1" s="33"/>
      <c r="D1" s="33"/>
      <c r="E1" s="431" t="s">
        <v>332</v>
      </c>
      <c r="F1" s="431"/>
      <c r="G1" s="431"/>
      <c r="H1" s="431"/>
      <c r="I1" s="432"/>
      <c r="J1" s="432"/>
    </row>
    <row r="2" spans="1:10" s="46" customFormat="1" ht="16.5" customHeight="1">
      <c r="A2" s="268"/>
      <c r="B2" s="269"/>
      <c r="C2" s="269"/>
      <c r="D2" s="269"/>
      <c r="E2" s="274"/>
      <c r="F2" s="159"/>
      <c r="G2" s="274"/>
      <c r="H2" s="274"/>
      <c r="I2" s="274"/>
      <c r="J2" s="158" t="s">
        <v>520</v>
      </c>
    </row>
    <row r="3" spans="1:10" s="46" customFormat="1" ht="16.5" customHeight="1">
      <c r="A3" s="46" t="s">
        <v>235</v>
      </c>
      <c r="E3" s="85"/>
      <c r="F3" s="173"/>
      <c r="J3" s="233">
        <v>90.51321928460342</v>
      </c>
    </row>
    <row r="4" spans="1:10" s="46" customFormat="1" ht="16.5" customHeight="1">
      <c r="A4" s="46" t="s">
        <v>236</v>
      </c>
      <c r="E4" s="85"/>
      <c r="F4" s="173"/>
      <c r="J4" s="233">
        <v>95.19046605660779</v>
      </c>
    </row>
    <row r="5" spans="1:10" s="46" customFormat="1" ht="16.5" customHeight="1">
      <c r="A5" s="2" t="s">
        <v>237</v>
      </c>
      <c r="B5" s="2"/>
      <c r="C5" s="2"/>
      <c r="D5" s="2"/>
      <c r="E5" s="3"/>
      <c r="F5" s="173"/>
      <c r="G5" s="2"/>
      <c r="H5" s="2"/>
      <c r="I5" s="2"/>
      <c r="J5" s="233">
        <v>96.98046181172292</v>
      </c>
    </row>
    <row r="6" spans="1:10" s="46" customFormat="1" ht="16.5" customHeight="1">
      <c r="A6" s="2" t="s">
        <v>610</v>
      </c>
      <c r="B6" s="2"/>
      <c r="C6" s="2"/>
      <c r="D6" s="2"/>
      <c r="E6" s="3"/>
      <c r="F6" s="173"/>
      <c r="G6" s="2"/>
      <c r="H6" s="2"/>
      <c r="I6" s="2"/>
      <c r="J6" s="233">
        <v>96.62077596996245</v>
      </c>
    </row>
    <row r="7" spans="1:10" s="46" customFormat="1" ht="16.5" customHeight="1">
      <c r="A7" s="2" t="s">
        <v>238</v>
      </c>
      <c r="B7" s="2"/>
      <c r="C7" s="2"/>
      <c r="D7" s="2"/>
      <c r="E7" s="3"/>
      <c r="F7" s="173"/>
      <c r="G7" s="2"/>
      <c r="H7" s="2"/>
      <c r="I7" s="2"/>
      <c r="J7" s="233">
        <v>95.23036988968204</v>
      </c>
    </row>
    <row r="8" spans="1:10" s="46" customFormat="1" ht="16.5" customHeight="1">
      <c r="A8" s="2" t="s">
        <v>239</v>
      </c>
      <c r="B8" s="2"/>
      <c r="C8" s="2"/>
      <c r="D8" s="2"/>
      <c r="E8" s="3"/>
      <c r="F8" s="173"/>
      <c r="G8" s="2"/>
      <c r="H8" s="2"/>
      <c r="I8" s="2"/>
      <c r="J8" s="233">
        <v>95.43307086614173</v>
      </c>
    </row>
    <row r="9" spans="1:10" s="46" customFormat="1" ht="16.5" customHeight="1">
      <c r="A9" s="2" t="s">
        <v>240</v>
      </c>
      <c r="B9" s="2"/>
      <c r="C9" s="2"/>
      <c r="D9" s="2"/>
      <c r="E9" s="3"/>
      <c r="F9" s="173"/>
      <c r="G9" s="2"/>
      <c r="H9" s="2"/>
      <c r="I9" s="2"/>
      <c r="J9" s="233">
        <v>96.52238253792082</v>
      </c>
    </row>
    <row r="10" spans="1:10" s="46" customFormat="1" ht="16.5" customHeight="1">
      <c r="A10" s="2" t="s">
        <v>241</v>
      </c>
      <c r="B10" s="2"/>
      <c r="C10" s="2"/>
      <c r="D10" s="2"/>
      <c r="E10" s="3"/>
      <c r="F10" s="173"/>
      <c r="G10" s="2"/>
      <c r="H10" s="2"/>
      <c r="I10" s="2"/>
      <c r="J10" s="233">
        <v>96.56881433473123</v>
      </c>
    </row>
    <row r="11" spans="1:10" s="46" customFormat="1" ht="16.5" customHeight="1">
      <c r="A11" s="2" t="s">
        <v>242</v>
      </c>
      <c r="B11" s="2"/>
      <c r="C11" s="2"/>
      <c r="D11" s="2"/>
      <c r="E11" s="3"/>
      <c r="F11" s="173"/>
      <c r="G11" s="2"/>
      <c r="H11" s="2"/>
      <c r="I11" s="2"/>
      <c r="J11" s="233">
        <v>96.98367636621718</v>
      </c>
    </row>
    <row r="12" spans="1:10" s="46" customFormat="1" ht="16.5" customHeight="1">
      <c r="A12" s="47" t="s">
        <v>611</v>
      </c>
      <c r="B12" s="47"/>
      <c r="C12" s="47"/>
      <c r="D12" s="47"/>
      <c r="E12" s="119"/>
      <c r="F12" s="157"/>
      <c r="G12" s="47"/>
      <c r="H12" s="47"/>
      <c r="I12" s="47"/>
      <c r="J12" s="234">
        <v>97.95396419437341</v>
      </c>
    </row>
    <row r="13" spans="1:10" ht="3.75" customHeight="1">
      <c r="A13" s="9"/>
      <c r="B13" s="9"/>
      <c r="C13" s="9"/>
      <c r="D13" s="9"/>
      <c r="E13" s="10"/>
      <c r="F13" s="147"/>
      <c r="G13" s="9"/>
      <c r="H13" s="9"/>
      <c r="I13" s="9"/>
      <c r="J13" s="176"/>
    </row>
    <row r="14" spans="1:10" s="43" customFormat="1" ht="16.5" customHeight="1">
      <c r="A14" s="48" t="s">
        <v>512</v>
      </c>
      <c r="B14" s="434" t="s">
        <v>243</v>
      </c>
      <c r="C14" s="434"/>
      <c r="D14" s="434"/>
      <c r="E14" s="434"/>
      <c r="F14" s="434"/>
      <c r="G14" s="434"/>
      <c r="H14" s="434"/>
      <c r="I14" s="434"/>
      <c r="J14" s="434"/>
    </row>
    <row r="15" spans="1:10" s="43" customFormat="1" ht="16.5" customHeight="1">
      <c r="A15" s="232" t="s">
        <v>244</v>
      </c>
      <c r="B15" s="231"/>
      <c r="C15" s="231"/>
      <c r="D15" s="434" t="s">
        <v>621</v>
      </c>
      <c r="E15" s="434"/>
      <c r="F15" s="434"/>
      <c r="G15" s="434"/>
      <c r="H15" s="434"/>
      <c r="I15" s="434"/>
      <c r="J15" s="434"/>
    </row>
    <row r="16" spans="1:10" ht="16.5" customHeight="1">
      <c r="A16" s="177"/>
      <c r="B16" s="177"/>
      <c r="C16" s="177"/>
      <c r="D16" s="177"/>
      <c r="E16" s="177"/>
      <c r="F16" s="177"/>
      <c r="G16" s="177"/>
      <c r="H16" s="177"/>
      <c r="I16" s="177"/>
      <c r="J16" s="177"/>
    </row>
    <row r="17" spans="5:10" ht="16.5" customHeight="1">
      <c r="E17" s="11"/>
      <c r="J17" s="178"/>
    </row>
    <row r="18" spans="5:10" ht="16.5" customHeight="1">
      <c r="E18" s="11"/>
      <c r="J18" s="178"/>
    </row>
    <row r="19" spans="5:10" ht="16.5" customHeight="1">
      <c r="E19" s="11"/>
      <c r="J19" s="178"/>
    </row>
    <row r="20" spans="5:10" ht="16.5" customHeight="1">
      <c r="E20" s="11"/>
      <c r="J20" s="178"/>
    </row>
    <row r="21" spans="5:10" ht="16.5" customHeight="1">
      <c r="E21" s="11"/>
      <c r="J21" s="178"/>
    </row>
    <row r="22" spans="1:10" ht="16.5" customHeight="1">
      <c r="A22" s="8" t="s">
        <v>572</v>
      </c>
      <c r="E22" s="11"/>
      <c r="J22" s="178"/>
    </row>
    <row r="23" spans="5:10" ht="15.75" customHeight="1">
      <c r="E23" s="11"/>
      <c r="J23" s="178"/>
    </row>
    <row r="24" spans="1:10" ht="16.5" customHeight="1">
      <c r="A24" s="9"/>
      <c r="B24" s="9"/>
      <c r="C24" s="9"/>
      <c r="D24" s="9"/>
      <c r="E24" s="10"/>
      <c r="F24" s="9"/>
      <c r="G24" s="9"/>
      <c r="H24" s="9"/>
      <c r="I24" s="9"/>
      <c r="J24" s="176"/>
    </row>
    <row r="25" spans="2:10" ht="16.5" customHeight="1">
      <c r="B25" s="12"/>
      <c r="C25" s="13"/>
      <c r="D25" s="13"/>
      <c r="E25" s="13"/>
      <c r="F25" s="13"/>
      <c r="G25" s="13"/>
      <c r="H25" s="13"/>
      <c r="I25" s="13"/>
      <c r="J25" s="13"/>
    </row>
    <row r="26" spans="2:10" ht="16.5" customHeight="1">
      <c r="B26" s="12"/>
      <c r="C26" s="13"/>
      <c r="D26" s="19"/>
      <c r="E26" s="13"/>
      <c r="F26" s="13"/>
      <c r="G26" s="13"/>
      <c r="H26" s="13"/>
      <c r="I26" s="13"/>
      <c r="J26" s="13"/>
    </row>
    <row r="27" spans="3:10" ht="16.5" customHeight="1">
      <c r="C27" s="13"/>
      <c r="D27" s="13"/>
      <c r="E27" s="13"/>
      <c r="F27" s="13"/>
      <c r="G27" s="13"/>
      <c r="H27" s="13"/>
      <c r="I27" s="13"/>
      <c r="J27" s="13"/>
    </row>
    <row r="28" ht="16.5" customHeight="1">
      <c r="C28" s="9"/>
    </row>
    <row r="29" spans="6:10" ht="16.5" customHeight="1">
      <c r="F29" s="11"/>
      <c r="G29" s="11"/>
      <c r="H29" s="11"/>
      <c r="I29" s="11"/>
      <c r="J29" s="11"/>
    </row>
    <row r="30" spans="2:10" ht="16.5" customHeight="1">
      <c r="B30" s="9"/>
      <c r="F30" s="11"/>
      <c r="G30" s="11"/>
      <c r="H30" s="11"/>
      <c r="I30" s="11"/>
      <c r="J30" s="11"/>
    </row>
    <row r="31" ht="16.5" customHeight="1">
      <c r="B31" s="13"/>
    </row>
    <row r="32" ht="16.5" customHeight="1">
      <c r="B32" s="13"/>
    </row>
    <row r="33" spans="1:2" ht="16.5" customHeight="1">
      <c r="A33" s="12"/>
      <c r="B33" s="13"/>
    </row>
    <row r="34" ht="16.5" customHeight="1">
      <c r="B34" s="9"/>
    </row>
    <row r="35" ht="16.5" customHeight="1"/>
    <row r="36" ht="16.5" customHeight="1"/>
    <row r="37" ht="16.5" customHeight="1"/>
    <row r="38" ht="16.5" customHeight="1"/>
    <row r="39" ht="16.5" customHeight="1"/>
    <row r="40" ht="16.5" customHeight="1"/>
    <row r="41" ht="16.5" customHeight="1"/>
    <row r="42" spans="1:10" ht="16.5" customHeight="1">
      <c r="A42" s="9"/>
      <c r="B42" s="9"/>
      <c r="C42" s="9"/>
      <c r="D42" s="9"/>
      <c r="E42" s="9"/>
      <c r="F42" s="9"/>
      <c r="G42" s="9"/>
      <c r="H42" s="9"/>
      <c r="I42" s="9"/>
      <c r="J42" s="9"/>
    </row>
    <row r="43" ht="16.5" customHeight="1">
      <c r="A43" s="14"/>
    </row>
    <row r="44" ht="16.5" customHeight="1">
      <c r="A44" s="14"/>
    </row>
    <row r="45" ht="16.5" customHeight="1">
      <c r="A45" s="13"/>
    </row>
    <row r="46" ht="16.5" customHeight="1">
      <c r="A46" s="9"/>
    </row>
  </sheetData>
  <mergeCells count="3">
    <mergeCell ref="E1:J1"/>
    <mergeCell ref="D15:J15"/>
    <mergeCell ref="B14:J1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13A.2</oddHeader>
    <oddFooter xml:space="preserve">&amp;LREPORT ON 
GOVERNMENT 
SERVICES 2005&amp;RSERVICES FOR
PEOPLE WITH
A DISABILITY  </oddFooter>
  </headerFooter>
</worksheet>
</file>

<file path=xl/worksheets/sheet30.xml><?xml version="1.0" encoding="utf-8"?>
<worksheet xmlns="http://schemas.openxmlformats.org/spreadsheetml/2006/main" xmlns:r="http://schemas.openxmlformats.org/officeDocument/2006/relationships">
  <sheetPr codeName="Sheet331111122"/>
  <dimension ref="A1:O118"/>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4.28125" style="8" customWidth="1"/>
    <col min="6" max="10" width="7.7109375" style="8" customWidth="1"/>
    <col min="11" max="13" width="6.8515625" style="8" customWidth="1"/>
    <col min="14" max="14" width="7.8515625" style="8" customWidth="1"/>
    <col min="15" max="15" width="0.85546875" style="8" customWidth="1"/>
    <col min="16" max="16384" width="9.140625" style="8" customWidth="1"/>
  </cols>
  <sheetData>
    <row r="1" spans="1:15" s="1" customFormat="1" ht="34.5" customHeight="1">
      <c r="A1" s="5" t="s">
        <v>565</v>
      </c>
      <c r="B1" s="33"/>
      <c r="C1" s="33"/>
      <c r="D1" s="33"/>
      <c r="E1" s="431" t="s">
        <v>630</v>
      </c>
      <c r="F1" s="431"/>
      <c r="G1" s="431"/>
      <c r="H1" s="431"/>
      <c r="I1" s="431"/>
      <c r="J1" s="431"/>
      <c r="K1" s="431"/>
      <c r="L1" s="431"/>
      <c r="M1" s="431"/>
      <c r="N1" s="431"/>
      <c r="O1" s="246"/>
    </row>
    <row r="2" spans="1:14" s="2" customFormat="1" ht="16.5" customHeight="1">
      <c r="A2" s="68"/>
      <c r="B2" s="68"/>
      <c r="C2" s="68"/>
      <c r="D2" s="69"/>
      <c r="E2" s="69"/>
      <c r="F2" s="69" t="s">
        <v>513</v>
      </c>
      <c r="G2" s="69" t="s">
        <v>514</v>
      </c>
      <c r="H2" s="69" t="s">
        <v>515</v>
      </c>
      <c r="I2" s="69" t="s">
        <v>516</v>
      </c>
      <c r="J2" s="69" t="s">
        <v>517</v>
      </c>
      <c r="K2" s="69" t="s">
        <v>518</v>
      </c>
      <c r="L2" s="69" t="s">
        <v>519</v>
      </c>
      <c r="M2" s="69" t="s">
        <v>521</v>
      </c>
      <c r="N2" s="69" t="s">
        <v>520</v>
      </c>
    </row>
    <row r="3" spans="1:14" s="2" customFormat="1" ht="27.75" customHeight="1">
      <c r="A3" s="457" t="s">
        <v>223</v>
      </c>
      <c r="B3" s="457"/>
      <c r="C3" s="457"/>
      <c r="D3" s="457"/>
      <c r="E3" s="457"/>
      <c r="F3" s="457"/>
      <c r="G3" s="457"/>
      <c r="H3" s="457"/>
      <c r="I3" s="457"/>
      <c r="J3" s="457"/>
      <c r="K3" s="457"/>
      <c r="L3" s="457"/>
      <c r="M3" s="457"/>
      <c r="N3" s="457"/>
    </row>
    <row r="4" spans="1:15" s="46" customFormat="1" ht="16.5" customHeight="1">
      <c r="A4" s="71"/>
      <c r="B4" s="443">
        <v>1999</v>
      </c>
      <c r="C4" s="443"/>
      <c r="D4" s="105"/>
      <c r="E4" s="105"/>
      <c r="F4" s="213">
        <v>0.1690893659258576</v>
      </c>
      <c r="G4" s="213">
        <v>0.22328116716988958</v>
      </c>
      <c r="H4" s="213">
        <v>0.2346451324416818</v>
      </c>
      <c r="I4" s="213">
        <v>0.4485866880580946</v>
      </c>
      <c r="J4" s="213">
        <v>0.3923559822747415</v>
      </c>
      <c r="K4" s="213">
        <v>0.4445573478978788</v>
      </c>
      <c r="L4" s="213">
        <v>0.20106059463670864</v>
      </c>
      <c r="M4" s="213">
        <v>0.19187719859290056</v>
      </c>
      <c r="N4" s="213">
        <v>0.2322792536813561</v>
      </c>
      <c r="O4" s="2">
        <v>-4</v>
      </c>
    </row>
    <row r="5" spans="1:15" s="46" customFormat="1" ht="16.5" customHeight="1">
      <c r="A5" s="75"/>
      <c r="B5" s="443">
        <v>2000</v>
      </c>
      <c r="C5" s="443"/>
      <c r="D5" s="71"/>
      <c r="E5" s="95"/>
      <c r="F5" s="213">
        <v>0.1608078988839932</v>
      </c>
      <c r="G5" s="213">
        <v>0.20394299160458124</v>
      </c>
      <c r="H5" s="213">
        <v>0.268007279423525</v>
      </c>
      <c r="I5" s="213">
        <v>0.20611438317694405</v>
      </c>
      <c r="J5" s="213">
        <v>0.3905985923427653</v>
      </c>
      <c r="K5" s="213">
        <v>0.5580703168599244</v>
      </c>
      <c r="L5" s="213">
        <v>0.24539275109813258</v>
      </c>
      <c r="M5" s="213">
        <v>0.37467216185837393</v>
      </c>
      <c r="N5" s="213">
        <v>0.20833360803482073</v>
      </c>
      <c r="O5" s="2">
        <v>-3</v>
      </c>
    </row>
    <row r="6" spans="1:15" s="46" customFormat="1" ht="16.5" customHeight="1">
      <c r="A6" s="75"/>
      <c r="B6" s="443">
        <v>2001</v>
      </c>
      <c r="C6" s="443"/>
      <c r="D6" s="71"/>
      <c r="E6" s="95"/>
      <c r="F6" s="213">
        <v>0.149800197943741</v>
      </c>
      <c r="G6" s="213">
        <v>0.20350317754736777</v>
      </c>
      <c r="H6" s="213">
        <v>0.2655980535821357</v>
      </c>
      <c r="I6" s="213">
        <v>0.29617890226849075</v>
      </c>
      <c r="J6" s="213">
        <v>0.37964379453307395</v>
      </c>
      <c r="K6" s="213">
        <v>0.6145109556609197</v>
      </c>
      <c r="L6" s="213">
        <v>0.21886513928115425</v>
      </c>
      <c r="M6" s="213">
        <v>0.37131190531709934</v>
      </c>
      <c r="N6" s="213">
        <v>0.2103805143215555</v>
      </c>
      <c r="O6" s="2">
        <v>-2</v>
      </c>
    </row>
    <row r="7" spans="1:15" s="46" customFormat="1" ht="16.5" customHeight="1">
      <c r="A7" s="75"/>
      <c r="B7" s="443">
        <v>2002</v>
      </c>
      <c r="C7" s="443"/>
      <c r="D7" s="71"/>
      <c r="E7" s="95"/>
      <c r="F7" s="213">
        <v>0.146690261951355</v>
      </c>
      <c r="G7" s="213">
        <v>0.26342980141760725</v>
      </c>
      <c r="H7" s="213">
        <v>0.1971608832807571</v>
      </c>
      <c r="I7" s="213">
        <v>0.35003675385915517</v>
      </c>
      <c r="J7" s="213">
        <v>0.6123163051084675</v>
      </c>
      <c r="K7" s="213">
        <v>0.5415814177398002</v>
      </c>
      <c r="L7" s="213">
        <v>0.3095754054247136</v>
      </c>
      <c r="M7" s="213">
        <v>0.18180716320223017</v>
      </c>
      <c r="N7" s="213">
        <v>0.23885567657576504</v>
      </c>
      <c r="O7" s="71">
        <v>-1</v>
      </c>
    </row>
    <row r="8" spans="1:14" s="2" customFormat="1" ht="16.5" customHeight="1">
      <c r="A8" s="86" t="s">
        <v>597</v>
      </c>
      <c r="B8" s="86"/>
      <c r="C8" s="86"/>
      <c r="D8" s="86"/>
      <c r="E8" s="86"/>
      <c r="F8" s="213"/>
      <c r="G8" s="213"/>
      <c r="H8" s="213"/>
      <c r="I8" s="213"/>
      <c r="J8" s="213"/>
      <c r="K8" s="213"/>
      <c r="L8" s="213"/>
      <c r="M8" s="213"/>
      <c r="N8" s="213"/>
    </row>
    <row r="9" spans="1:15" s="46" customFormat="1" ht="16.5" customHeight="1">
      <c r="A9" s="71"/>
      <c r="B9" s="443">
        <v>1999</v>
      </c>
      <c r="C9" s="443"/>
      <c r="D9" s="105"/>
      <c r="E9" s="105"/>
      <c r="F9" s="213">
        <v>0.9957119331286371</v>
      </c>
      <c r="G9" s="213">
        <v>1.3525313552521336</v>
      </c>
      <c r="H9" s="213">
        <v>0.8904693360523636</v>
      </c>
      <c r="I9" s="213">
        <v>1.3352055081954413</v>
      </c>
      <c r="J9" s="213">
        <v>1.536126014086252</v>
      </c>
      <c r="K9" s="213">
        <v>1.605598610107951</v>
      </c>
      <c r="L9" s="213">
        <v>0.9634690511939632</v>
      </c>
      <c r="M9" s="213">
        <v>0.664173294789506</v>
      </c>
      <c r="N9" s="213">
        <v>1.1507427452349686</v>
      </c>
      <c r="O9" s="2">
        <v>-4</v>
      </c>
    </row>
    <row r="10" spans="1:15" s="46" customFormat="1" ht="16.5" customHeight="1">
      <c r="A10" s="75"/>
      <c r="B10" s="443">
        <v>2000</v>
      </c>
      <c r="C10" s="443"/>
      <c r="D10" s="71"/>
      <c r="E10" s="95"/>
      <c r="F10" s="213">
        <v>1.0953085552343549</v>
      </c>
      <c r="G10" s="213">
        <v>1.4167397089424651</v>
      </c>
      <c r="H10" s="213">
        <v>0.8288467498396361</v>
      </c>
      <c r="I10" s="213">
        <v>1.0151237863757685</v>
      </c>
      <c r="J10" s="213">
        <v>1.4594513925873036</v>
      </c>
      <c r="K10" s="213">
        <v>1.6432472414669868</v>
      </c>
      <c r="L10" s="213">
        <v>0.9851984061379211</v>
      </c>
      <c r="M10" s="213">
        <v>0.5659595541047228</v>
      </c>
      <c r="N10" s="213">
        <v>1.1468442467878568</v>
      </c>
      <c r="O10" s="2">
        <v>-3</v>
      </c>
    </row>
    <row r="11" spans="1:15" s="46" customFormat="1" ht="16.5" customHeight="1">
      <c r="A11" s="75"/>
      <c r="B11" s="443">
        <v>2001</v>
      </c>
      <c r="C11" s="443"/>
      <c r="D11" s="71"/>
      <c r="E11" s="95"/>
      <c r="F11" s="213">
        <v>1.1152044466768667</v>
      </c>
      <c r="G11" s="213">
        <v>1.4496472364126178</v>
      </c>
      <c r="H11" s="213">
        <v>0.8052765851202082</v>
      </c>
      <c r="I11" s="213">
        <v>1.1033246176437705</v>
      </c>
      <c r="J11" s="213">
        <v>1.4491438530174308</v>
      </c>
      <c r="K11" s="213">
        <v>1.497191351823045</v>
      </c>
      <c r="L11" s="213">
        <v>0.9261303650142504</v>
      </c>
      <c r="M11" s="213">
        <v>0.580866802992055</v>
      </c>
      <c r="N11" s="213">
        <v>1.15926822503068</v>
      </c>
      <c r="O11" s="2">
        <v>-2</v>
      </c>
    </row>
    <row r="12" spans="1:15" s="46" customFormat="1" ht="16.5" customHeight="1">
      <c r="A12" s="82"/>
      <c r="B12" s="418">
        <v>2002</v>
      </c>
      <c r="C12" s="418"/>
      <c r="D12" s="82"/>
      <c r="E12" s="108"/>
      <c r="F12" s="208">
        <v>1.095002775730108</v>
      </c>
      <c r="G12" s="208">
        <v>1.5170073518624827</v>
      </c>
      <c r="H12" s="208">
        <v>0.8934558991934463</v>
      </c>
      <c r="I12" s="208">
        <v>1.117875672017745</v>
      </c>
      <c r="J12" s="208">
        <v>1.6924186814337367</v>
      </c>
      <c r="K12" s="208">
        <v>1.639678573562037</v>
      </c>
      <c r="L12" s="208">
        <v>0.9823052753431454</v>
      </c>
      <c r="M12" s="208">
        <v>0.6142384434008996</v>
      </c>
      <c r="N12" s="208">
        <v>1.2132149973633186</v>
      </c>
      <c r="O12" s="71">
        <v>-1</v>
      </c>
    </row>
    <row r="13" spans="1:14" ht="3.75" customHeight="1">
      <c r="A13" s="24"/>
      <c r="B13" s="24"/>
      <c r="C13" s="24"/>
      <c r="D13" s="24"/>
      <c r="E13" s="24"/>
      <c r="F13" s="30"/>
      <c r="G13" s="30"/>
      <c r="H13" s="30"/>
      <c r="I13" s="30"/>
      <c r="J13" s="30"/>
      <c r="K13" s="30"/>
      <c r="L13" s="30"/>
      <c r="M13" s="30"/>
      <c r="N13" s="30"/>
    </row>
    <row r="14" spans="1:15" s="7" customFormat="1" ht="45" customHeight="1">
      <c r="A14" s="55" t="s">
        <v>512</v>
      </c>
      <c r="B14" s="436" t="s">
        <v>257</v>
      </c>
      <c r="C14" s="436"/>
      <c r="D14" s="436"/>
      <c r="E14" s="436"/>
      <c r="F14" s="436"/>
      <c r="G14" s="436"/>
      <c r="H14" s="436"/>
      <c r="I14" s="436"/>
      <c r="J14" s="436"/>
      <c r="K14" s="436"/>
      <c r="L14" s="436"/>
      <c r="M14" s="436"/>
      <c r="N14" s="436"/>
      <c r="O14" s="43"/>
    </row>
    <row r="15" spans="1:14" s="7" customFormat="1" ht="43.5" customHeight="1">
      <c r="A15" s="55" t="s">
        <v>573</v>
      </c>
      <c r="B15" s="436" t="s">
        <v>224</v>
      </c>
      <c r="C15" s="436"/>
      <c r="D15" s="436"/>
      <c r="E15" s="436"/>
      <c r="F15" s="436"/>
      <c r="G15" s="436"/>
      <c r="H15" s="436"/>
      <c r="I15" s="436"/>
      <c r="J15" s="436"/>
      <c r="K15" s="436"/>
      <c r="L15" s="436"/>
      <c r="M15" s="436"/>
      <c r="N15" s="436"/>
    </row>
    <row r="16" spans="1:15" s="7" customFormat="1" ht="42.75" customHeight="1">
      <c r="A16" s="55" t="s">
        <v>576</v>
      </c>
      <c r="B16" s="436" t="s">
        <v>227</v>
      </c>
      <c r="C16" s="436"/>
      <c r="D16" s="436"/>
      <c r="E16" s="436"/>
      <c r="F16" s="436"/>
      <c r="G16" s="436"/>
      <c r="H16" s="436"/>
      <c r="I16" s="436"/>
      <c r="J16" s="436"/>
      <c r="K16" s="436"/>
      <c r="L16" s="436"/>
      <c r="M16" s="436"/>
      <c r="N16" s="425"/>
      <c r="O16" s="43"/>
    </row>
    <row r="17" spans="1:14" s="7" customFormat="1" ht="79.5" customHeight="1">
      <c r="A17" s="55" t="s">
        <v>574</v>
      </c>
      <c r="B17" s="436" t="s">
        <v>215</v>
      </c>
      <c r="C17" s="436"/>
      <c r="D17" s="436"/>
      <c r="E17" s="436"/>
      <c r="F17" s="436"/>
      <c r="G17" s="436"/>
      <c r="H17" s="436"/>
      <c r="I17" s="436"/>
      <c r="J17" s="436"/>
      <c r="K17" s="436"/>
      <c r="L17" s="436"/>
      <c r="M17" s="436"/>
      <c r="N17" s="436"/>
    </row>
    <row r="18" spans="1:15" s="7" customFormat="1" ht="30.75" customHeight="1">
      <c r="A18" s="55" t="s">
        <v>575</v>
      </c>
      <c r="B18" s="436" t="s">
        <v>579</v>
      </c>
      <c r="C18" s="436"/>
      <c r="D18" s="436"/>
      <c r="E18" s="436"/>
      <c r="F18" s="436"/>
      <c r="G18" s="436"/>
      <c r="H18" s="436"/>
      <c r="I18" s="436"/>
      <c r="J18" s="436"/>
      <c r="K18" s="436"/>
      <c r="L18" s="436"/>
      <c r="M18" s="436"/>
      <c r="N18" s="436"/>
      <c r="O18" s="43"/>
    </row>
    <row r="19" spans="1:15" s="7" customFormat="1" ht="30.75" customHeight="1">
      <c r="A19" s="55" t="s">
        <v>577</v>
      </c>
      <c r="B19" s="436" t="s">
        <v>267</v>
      </c>
      <c r="C19" s="436"/>
      <c r="D19" s="436"/>
      <c r="E19" s="436"/>
      <c r="F19" s="436"/>
      <c r="G19" s="436"/>
      <c r="H19" s="436"/>
      <c r="I19" s="436"/>
      <c r="J19" s="436"/>
      <c r="K19" s="436"/>
      <c r="L19" s="436"/>
      <c r="M19" s="436"/>
      <c r="N19" s="436"/>
      <c r="O19" s="43"/>
    </row>
    <row r="20" spans="1:15" s="43" customFormat="1" ht="30.75" customHeight="1">
      <c r="A20" s="40" t="s">
        <v>578</v>
      </c>
      <c r="B20" s="436" t="s">
        <v>217</v>
      </c>
      <c r="C20" s="436"/>
      <c r="D20" s="436"/>
      <c r="E20" s="436"/>
      <c r="F20" s="436"/>
      <c r="G20" s="436"/>
      <c r="H20" s="436"/>
      <c r="I20" s="436"/>
      <c r="J20" s="436"/>
      <c r="K20" s="436"/>
      <c r="L20" s="436"/>
      <c r="M20" s="436"/>
      <c r="N20" s="436"/>
      <c r="O20" s="62"/>
    </row>
    <row r="21" spans="1:15" s="7" customFormat="1" ht="97.5" customHeight="1">
      <c r="A21" s="44" t="s">
        <v>587</v>
      </c>
      <c r="B21" s="40"/>
      <c r="C21" s="40"/>
      <c r="D21" s="436" t="s">
        <v>471</v>
      </c>
      <c r="E21" s="436"/>
      <c r="F21" s="436"/>
      <c r="G21" s="436"/>
      <c r="H21" s="436"/>
      <c r="I21" s="436"/>
      <c r="J21" s="436"/>
      <c r="K21" s="425"/>
      <c r="L21" s="425"/>
      <c r="M21" s="425"/>
      <c r="N21" s="425"/>
      <c r="O21" s="48"/>
    </row>
    <row r="22" spans="1:3" s="7" customFormat="1" ht="25.5" customHeight="1">
      <c r="A22" s="43"/>
      <c r="B22" s="43"/>
      <c r="C22" s="43"/>
    </row>
    <row r="23" spans="6:14" s="7" customFormat="1" ht="22.5" customHeight="1">
      <c r="F23" s="59"/>
      <c r="G23" s="59"/>
      <c r="H23" s="59"/>
      <c r="I23" s="59"/>
      <c r="J23" s="59"/>
      <c r="K23" s="59"/>
      <c r="L23" s="59"/>
      <c r="M23" s="59"/>
      <c r="N23" s="59"/>
    </row>
    <row r="24" spans="6:15" ht="24.75" customHeight="1">
      <c r="F24" s="11"/>
      <c r="G24" s="11"/>
      <c r="H24" s="11"/>
      <c r="I24" s="11"/>
      <c r="J24" s="11"/>
      <c r="K24" s="11"/>
      <c r="L24" s="11"/>
      <c r="M24" s="11"/>
      <c r="N24" s="11"/>
      <c r="O24" s="9"/>
    </row>
    <row r="25" ht="16.5" customHeight="1"/>
    <row r="26" ht="12.75">
      <c r="O26" s="11"/>
    </row>
    <row r="27" ht="12.75">
      <c r="F27" s="140"/>
    </row>
    <row r="28" ht="12.75">
      <c r="F28" s="140"/>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47" spans="11:14" ht="12.75">
      <c r="K47" s="140"/>
      <c r="L47" s="140"/>
      <c r="N47" s="140"/>
    </row>
    <row r="64" ht="12.75">
      <c r="N64" s="140"/>
    </row>
    <row r="65" ht="12.75">
      <c r="N65" s="140"/>
    </row>
    <row r="66" ht="12.75">
      <c r="N66" s="140"/>
    </row>
    <row r="67" ht="12.75">
      <c r="N67" s="140"/>
    </row>
    <row r="68" ht="12.75">
      <c r="N68" s="140"/>
    </row>
    <row r="69" ht="12.75">
      <c r="N69" s="140"/>
    </row>
    <row r="70" ht="12.75">
      <c r="N70" s="140"/>
    </row>
    <row r="73" spans="11:14" ht="12.75">
      <c r="K73" s="140"/>
      <c r="L73" s="140"/>
      <c r="N73" s="140"/>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118" ht="12.75">
      <c r="B118" s="8" t="s">
        <v>580</v>
      </c>
    </row>
  </sheetData>
  <mergeCells count="18">
    <mergeCell ref="B20:N20"/>
    <mergeCell ref="D21:N21"/>
    <mergeCell ref="E1:N1"/>
    <mergeCell ref="A3:N3"/>
    <mergeCell ref="B15:N15"/>
    <mergeCell ref="B17:N17"/>
    <mergeCell ref="B18:N18"/>
    <mergeCell ref="B14:N14"/>
    <mergeCell ref="B19:N19"/>
    <mergeCell ref="B16:N16"/>
    <mergeCell ref="B4:C4"/>
    <mergeCell ref="B5:C5"/>
    <mergeCell ref="B6:C6"/>
    <mergeCell ref="B7:C7"/>
    <mergeCell ref="B12:C12"/>
    <mergeCell ref="B9:C9"/>
    <mergeCell ref="B10:C10"/>
    <mergeCell ref="B11:C1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13A.29</oddHeader>
    <oddFooter xml:space="preserve">&amp;LREPORT ON 
GOVERNMENT 
SERVICES 2005&amp;RSERVICES FOR
PEOPLE WITH
A DISABILITY  </oddFooter>
  </headerFooter>
</worksheet>
</file>

<file path=xl/worksheets/sheet31.xml><?xml version="1.0" encoding="utf-8"?>
<worksheet xmlns="http://schemas.openxmlformats.org/spreadsheetml/2006/main" xmlns:r="http://schemas.openxmlformats.org/officeDocument/2006/relationships">
  <sheetPr codeName="Sheet331111123"/>
  <dimension ref="A1:N120"/>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3.7109375" style="8" customWidth="1"/>
    <col min="6" max="14" width="7.421875" style="8" customWidth="1"/>
    <col min="15" max="16384" width="9.140625" style="8" customWidth="1"/>
  </cols>
  <sheetData>
    <row r="1" spans="1:14" s="1" customFormat="1" ht="50.25" customHeight="1">
      <c r="A1" s="5" t="s">
        <v>369</v>
      </c>
      <c r="B1" s="33"/>
      <c r="C1" s="33"/>
      <c r="D1" s="33"/>
      <c r="E1" s="431" t="s">
        <v>631</v>
      </c>
      <c r="F1" s="431"/>
      <c r="G1" s="431"/>
      <c r="H1" s="431"/>
      <c r="I1" s="431"/>
      <c r="J1" s="431"/>
      <c r="K1" s="431"/>
      <c r="L1" s="431"/>
      <c r="M1" s="431"/>
      <c r="N1" s="431"/>
    </row>
    <row r="2" spans="1:14" s="2" customFormat="1" ht="16.5" customHeight="1">
      <c r="A2" s="68"/>
      <c r="B2" s="68"/>
      <c r="C2" s="68"/>
      <c r="D2" s="69"/>
      <c r="E2" s="83"/>
      <c r="F2" s="83" t="s">
        <v>513</v>
      </c>
      <c r="G2" s="83" t="s">
        <v>514</v>
      </c>
      <c r="H2" s="83" t="s">
        <v>515</v>
      </c>
      <c r="I2" s="83" t="s">
        <v>516</v>
      </c>
      <c r="J2" s="83" t="s">
        <v>517</v>
      </c>
      <c r="K2" s="83" t="s">
        <v>518</v>
      </c>
      <c r="L2" s="83" t="s">
        <v>519</v>
      </c>
      <c r="M2" s="83" t="s">
        <v>521</v>
      </c>
      <c r="N2" s="83" t="s">
        <v>520</v>
      </c>
    </row>
    <row r="3" spans="1:14" s="2" customFormat="1" ht="27.75" customHeight="1">
      <c r="A3" s="457" t="s">
        <v>223</v>
      </c>
      <c r="B3" s="457"/>
      <c r="C3" s="457"/>
      <c r="D3" s="457"/>
      <c r="E3" s="457"/>
      <c r="F3" s="457"/>
      <c r="G3" s="457"/>
      <c r="H3" s="457"/>
      <c r="I3" s="457"/>
      <c r="J3" s="457"/>
      <c r="K3" s="457"/>
      <c r="L3" s="457"/>
      <c r="M3" s="457"/>
      <c r="N3" s="457"/>
    </row>
    <row r="4" spans="1:14" s="46" customFormat="1" ht="16.5" customHeight="1">
      <c r="A4" s="71"/>
      <c r="B4" s="443">
        <v>2003</v>
      </c>
      <c r="C4" s="443"/>
      <c r="D4" s="105"/>
      <c r="E4" s="105"/>
      <c r="F4" s="213">
        <v>0.23784510492394606</v>
      </c>
      <c r="G4" s="213">
        <v>0.36631424397956847</v>
      </c>
      <c r="H4" s="213">
        <v>0.3630565320141067</v>
      </c>
      <c r="I4" s="213">
        <v>0.7200660987764748</v>
      </c>
      <c r="J4" s="213">
        <v>1.456217877725468</v>
      </c>
      <c r="K4" s="213">
        <v>0.8130733016737898</v>
      </c>
      <c r="L4" s="213">
        <v>0.4952307628336217</v>
      </c>
      <c r="M4" s="213">
        <v>0.5827929894353407</v>
      </c>
      <c r="N4" s="213">
        <v>0.40728548614589866</v>
      </c>
    </row>
    <row r="5" spans="1:14" s="2" customFormat="1" ht="16.5" customHeight="1">
      <c r="A5" s="86" t="s">
        <v>597</v>
      </c>
      <c r="B5" s="86"/>
      <c r="C5" s="86"/>
      <c r="D5" s="86"/>
      <c r="E5" s="86"/>
      <c r="F5" s="213"/>
      <c r="G5" s="213"/>
      <c r="H5" s="213"/>
      <c r="I5" s="213"/>
      <c r="J5" s="213"/>
      <c r="K5" s="213"/>
      <c r="L5" s="213"/>
      <c r="M5" s="213"/>
      <c r="N5" s="213"/>
    </row>
    <row r="6" spans="1:14" s="46" customFormat="1" ht="16.5" customHeight="1">
      <c r="A6" s="82"/>
      <c r="B6" s="418">
        <v>2003</v>
      </c>
      <c r="C6" s="418"/>
      <c r="D6" s="126"/>
      <c r="E6" s="126"/>
      <c r="F6" s="208">
        <v>1.1791940917705068</v>
      </c>
      <c r="G6" s="208">
        <v>1.4776967551096767</v>
      </c>
      <c r="H6" s="208">
        <v>1.1711919160577589</v>
      </c>
      <c r="I6" s="208">
        <v>1.822390116723092</v>
      </c>
      <c r="J6" s="208">
        <v>2.544399540246932</v>
      </c>
      <c r="K6" s="208">
        <v>2.619655533745591</v>
      </c>
      <c r="L6" s="208">
        <v>1.0842030255401411</v>
      </c>
      <c r="M6" s="208">
        <v>0.9121170025948155</v>
      </c>
      <c r="N6" s="208">
        <v>1.4474608560497146</v>
      </c>
    </row>
    <row r="7" spans="1:14" ht="3.75" customHeight="1">
      <c r="A7" s="24"/>
      <c r="B7" s="24"/>
      <c r="C7" s="24"/>
      <c r="D7" s="24"/>
      <c r="E7" s="24"/>
      <c r="F7" s="30"/>
      <c r="G7" s="30"/>
      <c r="H7" s="30"/>
      <c r="I7" s="30"/>
      <c r="J7" s="30"/>
      <c r="K7" s="30"/>
      <c r="L7" s="30"/>
      <c r="M7" s="30"/>
      <c r="N7" s="30"/>
    </row>
    <row r="8" spans="1:14" s="7" customFormat="1" ht="67.5" customHeight="1">
      <c r="A8" s="7" t="s">
        <v>512</v>
      </c>
      <c r="B8" s="436" t="s">
        <v>270</v>
      </c>
      <c r="C8" s="436"/>
      <c r="D8" s="436"/>
      <c r="E8" s="436"/>
      <c r="F8" s="436"/>
      <c r="G8" s="436"/>
      <c r="H8" s="436"/>
      <c r="I8" s="436"/>
      <c r="J8" s="436"/>
      <c r="K8" s="436"/>
      <c r="L8" s="436"/>
      <c r="M8" s="436"/>
      <c r="N8" s="425"/>
    </row>
    <row r="9" spans="1:14" s="7" customFormat="1" ht="42.75" customHeight="1">
      <c r="A9" s="7" t="s">
        <v>573</v>
      </c>
      <c r="B9" s="436" t="s">
        <v>224</v>
      </c>
      <c r="C9" s="436"/>
      <c r="D9" s="436"/>
      <c r="E9" s="436"/>
      <c r="F9" s="436"/>
      <c r="G9" s="436"/>
      <c r="H9" s="436"/>
      <c r="I9" s="436"/>
      <c r="J9" s="436"/>
      <c r="K9" s="436"/>
      <c r="L9" s="436"/>
      <c r="M9" s="436"/>
      <c r="N9" s="436"/>
    </row>
    <row r="10" spans="1:14" s="7" customFormat="1" ht="30.75" customHeight="1">
      <c r="A10" s="7" t="s">
        <v>576</v>
      </c>
      <c r="B10" s="436" t="s">
        <v>633</v>
      </c>
      <c r="C10" s="436"/>
      <c r="D10" s="436"/>
      <c r="E10" s="436"/>
      <c r="F10" s="436"/>
      <c r="G10" s="436"/>
      <c r="H10" s="436"/>
      <c r="I10" s="436"/>
      <c r="J10" s="436"/>
      <c r="K10" s="436"/>
      <c r="L10" s="436"/>
      <c r="M10" s="436"/>
      <c r="N10" s="436"/>
    </row>
    <row r="11" spans="1:14" s="1" customFormat="1" ht="54.75" customHeight="1">
      <c r="A11" s="43" t="s">
        <v>574</v>
      </c>
      <c r="B11" s="436" t="s">
        <v>225</v>
      </c>
      <c r="C11" s="436"/>
      <c r="D11" s="436"/>
      <c r="E11" s="436"/>
      <c r="F11" s="436"/>
      <c r="G11" s="436"/>
      <c r="H11" s="436"/>
      <c r="I11" s="436"/>
      <c r="J11" s="436"/>
      <c r="K11" s="436"/>
      <c r="L11" s="436"/>
      <c r="M11" s="436"/>
      <c r="N11" s="436"/>
    </row>
    <row r="12" spans="1:14" s="7" customFormat="1" ht="30.75" customHeight="1">
      <c r="A12" s="7" t="s">
        <v>575</v>
      </c>
      <c r="B12" s="436" t="s">
        <v>341</v>
      </c>
      <c r="C12" s="436"/>
      <c r="D12" s="436"/>
      <c r="E12" s="436"/>
      <c r="F12" s="436"/>
      <c r="G12" s="436"/>
      <c r="H12" s="436"/>
      <c r="I12" s="436"/>
      <c r="J12" s="436"/>
      <c r="K12" s="436"/>
      <c r="L12" s="436"/>
      <c r="M12" s="425"/>
      <c r="N12" s="425"/>
    </row>
    <row r="13" spans="1:14" s="7" customFormat="1" ht="42.75" customHeight="1">
      <c r="A13" s="43" t="s">
        <v>577</v>
      </c>
      <c r="B13" s="436" t="s">
        <v>227</v>
      </c>
      <c r="C13" s="436"/>
      <c r="D13" s="436"/>
      <c r="E13" s="436"/>
      <c r="F13" s="436"/>
      <c r="G13" s="436"/>
      <c r="H13" s="436"/>
      <c r="I13" s="436"/>
      <c r="J13" s="436"/>
      <c r="K13" s="436"/>
      <c r="L13" s="436"/>
      <c r="M13" s="436"/>
      <c r="N13" s="425"/>
    </row>
    <row r="14" spans="1:14" s="1" customFormat="1" ht="42.75" customHeight="1">
      <c r="A14" s="55" t="s">
        <v>578</v>
      </c>
      <c r="B14" s="436" t="s">
        <v>340</v>
      </c>
      <c r="C14" s="436"/>
      <c r="D14" s="436"/>
      <c r="E14" s="436"/>
      <c r="F14" s="436"/>
      <c r="G14" s="436"/>
      <c r="H14" s="436"/>
      <c r="I14" s="436"/>
      <c r="J14" s="436"/>
      <c r="K14" s="436"/>
      <c r="L14" s="436"/>
      <c r="M14" s="436"/>
      <c r="N14" s="436"/>
    </row>
    <row r="15" spans="1:14" s="7" customFormat="1" ht="30.75" customHeight="1">
      <c r="A15" s="7" t="s">
        <v>37</v>
      </c>
      <c r="B15" s="436" t="s">
        <v>48</v>
      </c>
      <c r="C15" s="436"/>
      <c r="D15" s="436"/>
      <c r="E15" s="436"/>
      <c r="F15" s="436"/>
      <c r="G15" s="436"/>
      <c r="H15" s="436"/>
      <c r="I15" s="436"/>
      <c r="J15" s="436"/>
      <c r="K15" s="436"/>
      <c r="L15" s="436"/>
      <c r="M15" s="436"/>
      <c r="N15" s="436"/>
    </row>
    <row r="16" spans="1:14" s="7" customFormat="1" ht="33" customHeight="1">
      <c r="A16" s="44" t="s">
        <v>587</v>
      </c>
      <c r="D16" s="436" t="s">
        <v>155</v>
      </c>
      <c r="E16" s="436"/>
      <c r="F16" s="436"/>
      <c r="G16" s="436"/>
      <c r="H16" s="436"/>
      <c r="I16" s="436"/>
      <c r="J16" s="436"/>
      <c r="K16" s="436"/>
      <c r="L16" s="436"/>
      <c r="M16" s="436"/>
      <c r="N16" s="436"/>
    </row>
    <row r="17" spans="1:14" s="43" customFormat="1" ht="30.75" customHeight="1">
      <c r="A17" s="7"/>
      <c r="B17"/>
      <c r="C17" s="425"/>
      <c r="D17" s="425"/>
      <c r="E17" s="425"/>
      <c r="F17" s="425"/>
      <c r="G17" s="425"/>
      <c r="H17" s="425"/>
      <c r="I17" s="425"/>
      <c r="J17" s="425"/>
      <c r="K17" s="425"/>
      <c r="L17" s="425"/>
      <c r="M17" s="425"/>
      <c r="N17" s="425"/>
    </row>
    <row r="18" spans="1:14" s="7" customFormat="1" ht="90.75" customHeight="1">
      <c r="A18" s="225"/>
      <c r="B18"/>
      <c r="C18"/>
      <c r="D18" s="136"/>
      <c r="E18" s="55"/>
      <c r="F18" s="55"/>
      <c r="G18" s="55"/>
      <c r="H18" s="55"/>
      <c r="I18" s="55"/>
      <c r="J18" s="55"/>
      <c r="K18" s="55"/>
      <c r="L18" s="55"/>
      <c r="M18" s="55"/>
      <c r="N18" s="151"/>
    </row>
    <row r="19" spans="1:14" s="7" customFormat="1" ht="25.5" customHeight="1">
      <c r="A19" s="129" t="s">
        <v>572</v>
      </c>
      <c r="B19"/>
      <c r="C19"/>
      <c r="D19"/>
      <c r="E19" s="120"/>
      <c r="F19" s="120"/>
      <c r="G19" s="120"/>
      <c r="H19" s="120"/>
      <c r="I19" s="120"/>
      <c r="J19" s="120"/>
      <c r="K19" s="120"/>
      <c r="L19" s="120"/>
      <c r="M19" s="120"/>
      <c r="N19" s="120"/>
    </row>
    <row r="20" spans="1:3" s="7" customFormat="1" ht="22.5" customHeight="1">
      <c r="A20" s="43"/>
      <c r="B20" s="43"/>
      <c r="C20" s="43"/>
    </row>
    <row r="21" spans="1:14" ht="24.75" customHeight="1">
      <c r="A21" s="7"/>
      <c r="B21" s="7"/>
      <c r="C21" s="7"/>
      <c r="D21" s="7"/>
      <c r="E21" s="7"/>
      <c r="F21" s="59"/>
      <c r="G21" s="59"/>
      <c r="H21" s="59"/>
      <c r="I21" s="59"/>
      <c r="J21" s="59"/>
      <c r="K21" s="59"/>
      <c r="L21" s="59"/>
      <c r="M21" s="59"/>
      <c r="N21" s="59"/>
    </row>
    <row r="22" spans="6:14" ht="16.5" customHeight="1">
      <c r="F22" s="11"/>
      <c r="G22" s="11"/>
      <c r="H22" s="11"/>
      <c r="I22" s="11"/>
      <c r="J22" s="11"/>
      <c r="K22" s="11"/>
      <c r="L22" s="11"/>
      <c r="M22" s="11"/>
      <c r="N22" s="11"/>
    </row>
    <row r="23" spans="11:14" ht="12.75">
      <c r="K23" s="140"/>
      <c r="L23" s="140"/>
      <c r="M23" s="140"/>
      <c r="N23" s="140"/>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38" ht="12.75">
      <c r="F38" s="140"/>
    </row>
    <row r="39" ht="12.75">
      <c r="F39" s="140"/>
    </row>
    <row r="49" spans="11:14" ht="12.75">
      <c r="K49" s="140"/>
      <c r="L49" s="140"/>
      <c r="N49" s="140"/>
    </row>
    <row r="66" ht="12.75">
      <c r="N66" s="140"/>
    </row>
    <row r="67" ht="12.75">
      <c r="N67" s="140"/>
    </row>
    <row r="68" ht="12.75">
      <c r="N68" s="140"/>
    </row>
    <row r="69" ht="12.75">
      <c r="N69" s="140"/>
    </row>
    <row r="70" ht="12.75">
      <c r="N70" s="140"/>
    </row>
    <row r="71" ht="12.75">
      <c r="N71" s="140"/>
    </row>
    <row r="72" ht="12.75">
      <c r="N72" s="140"/>
    </row>
    <row r="75" spans="11:14" ht="12.75">
      <c r="K75" s="140"/>
      <c r="L75" s="140"/>
      <c r="N75" s="140"/>
    </row>
    <row r="79" spans="7:14" ht="12.75">
      <c r="G79" s="140"/>
      <c r="H79" s="140"/>
      <c r="I79" s="140"/>
      <c r="J79" s="140"/>
      <c r="K79" s="140"/>
      <c r="L79" s="140"/>
      <c r="M79" s="140"/>
      <c r="N79" s="140"/>
    </row>
    <row r="80" spans="7:14" ht="12.75">
      <c r="G80" s="140"/>
      <c r="H80" s="140"/>
      <c r="I80" s="140"/>
      <c r="J80" s="140"/>
      <c r="K80" s="140"/>
      <c r="L80" s="140"/>
      <c r="M80" s="140"/>
      <c r="N80" s="140"/>
    </row>
    <row r="81" spans="7:14" ht="12.75">
      <c r="G81" s="140"/>
      <c r="H81" s="140"/>
      <c r="I81" s="140"/>
      <c r="J81" s="140"/>
      <c r="K81" s="140"/>
      <c r="L81" s="140"/>
      <c r="M81" s="140"/>
      <c r="N81" s="140"/>
    </row>
    <row r="82" spans="7:14" ht="12.75">
      <c r="G82" s="140"/>
      <c r="H82" s="140"/>
      <c r="I82" s="140"/>
      <c r="J82" s="140"/>
      <c r="K82" s="140"/>
      <c r="L82" s="140"/>
      <c r="M82" s="140"/>
      <c r="N82" s="140"/>
    </row>
    <row r="83" spans="7:14" ht="12.75">
      <c r="G83" s="140"/>
      <c r="H83" s="140"/>
      <c r="I83" s="140"/>
      <c r="J83" s="140"/>
      <c r="K83" s="140"/>
      <c r="L83" s="140"/>
      <c r="M83" s="140"/>
      <c r="N83" s="140"/>
    </row>
    <row r="84" spans="7:14" ht="12.75">
      <c r="G84" s="140"/>
      <c r="H84" s="140"/>
      <c r="I84" s="140"/>
      <c r="J84" s="140"/>
      <c r="K84" s="140"/>
      <c r="L84" s="140"/>
      <c r="M84" s="140"/>
      <c r="N84" s="140"/>
    </row>
    <row r="120" ht="12.75">
      <c r="B120" s="8" t="s">
        <v>580</v>
      </c>
    </row>
  </sheetData>
  <mergeCells count="14">
    <mergeCell ref="C17:N17"/>
    <mergeCell ref="B10:N10"/>
    <mergeCell ref="D16:N16"/>
    <mergeCell ref="B13:N13"/>
    <mergeCell ref="B15:N15"/>
    <mergeCell ref="B14:N14"/>
    <mergeCell ref="E1:N1"/>
    <mergeCell ref="A3:N3"/>
    <mergeCell ref="B4:C4"/>
    <mergeCell ref="B6:C6"/>
    <mergeCell ref="B8:N8"/>
    <mergeCell ref="B9:N9"/>
    <mergeCell ref="B12:N12"/>
    <mergeCell ref="B11:N1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13A.30</oddHeader>
    <oddFooter xml:space="preserve">&amp;LREPORT ON 
GOVERNMENT 
SERVICES 2005&amp;RSERVICES FOR
PEOPLE WITH
A DISABILITY  </oddFooter>
  </headerFooter>
</worksheet>
</file>

<file path=xl/worksheets/sheet32.xml><?xml version="1.0" encoding="utf-8"?>
<worksheet xmlns="http://schemas.openxmlformats.org/spreadsheetml/2006/main" xmlns:r="http://schemas.openxmlformats.org/officeDocument/2006/relationships">
  <sheetPr codeName="Sheet3311111221"/>
  <dimension ref="A1:O118"/>
  <sheetViews>
    <sheetView showGridLines="0" zoomScaleSheetLayoutView="75"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3.7109375" style="22" customWidth="1"/>
    <col min="6" max="10" width="7.7109375" style="22" customWidth="1"/>
    <col min="11" max="13" width="6.8515625" style="22" customWidth="1"/>
    <col min="14" max="14" width="7.7109375" style="22" customWidth="1"/>
    <col min="15" max="15" width="0.85546875" style="22" customWidth="1"/>
    <col min="16" max="16384" width="9.140625" style="22" customWidth="1"/>
  </cols>
  <sheetData>
    <row r="1" spans="1:15" s="33" customFormat="1" ht="33.75" customHeight="1">
      <c r="A1" s="5" t="s">
        <v>370</v>
      </c>
      <c r="E1" s="437" t="s">
        <v>632</v>
      </c>
      <c r="F1" s="458"/>
      <c r="G1" s="458"/>
      <c r="H1" s="458"/>
      <c r="I1" s="458"/>
      <c r="J1" s="458"/>
      <c r="K1" s="458"/>
      <c r="L1" s="458"/>
      <c r="M1" s="458"/>
      <c r="N1" s="458"/>
      <c r="O1" s="67"/>
    </row>
    <row r="2" spans="1:15" s="75" customFormat="1" ht="16.5" customHeight="1">
      <c r="A2" s="68"/>
      <c r="B2" s="68"/>
      <c r="C2" s="68"/>
      <c r="D2" s="69"/>
      <c r="E2" s="83"/>
      <c r="F2" s="83" t="s">
        <v>513</v>
      </c>
      <c r="G2" s="83" t="s">
        <v>514</v>
      </c>
      <c r="H2" s="83" t="s">
        <v>515</v>
      </c>
      <c r="I2" s="83" t="s">
        <v>516</v>
      </c>
      <c r="J2" s="83" t="s">
        <v>517</v>
      </c>
      <c r="K2" s="83" t="s">
        <v>518</v>
      </c>
      <c r="L2" s="83" t="s">
        <v>519</v>
      </c>
      <c r="M2" s="83" t="s">
        <v>521</v>
      </c>
      <c r="N2" s="83" t="s">
        <v>520</v>
      </c>
      <c r="O2" s="71"/>
    </row>
    <row r="3" spans="1:15" s="75" customFormat="1" ht="27.75" customHeight="1">
      <c r="A3" s="457" t="s">
        <v>226</v>
      </c>
      <c r="B3" s="457"/>
      <c r="C3" s="457"/>
      <c r="D3" s="457"/>
      <c r="E3" s="457"/>
      <c r="F3" s="457"/>
      <c r="G3" s="457"/>
      <c r="H3" s="457"/>
      <c r="I3" s="457"/>
      <c r="J3" s="457"/>
      <c r="K3" s="457"/>
      <c r="L3" s="457"/>
      <c r="M3" s="457"/>
      <c r="N3" s="457"/>
      <c r="O3" s="262"/>
    </row>
    <row r="4" spans="1:15" s="46" customFormat="1" ht="16.5" customHeight="1">
      <c r="A4" s="71"/>
      <c r="B4" s="443">
        <v>1999</v>
      </c>
      <c r="C4" s="443"/>
      <c r="D4" s="105"/>
      <c r="E4" s="105"/>
      <c r="F4" s="213">
        <v>0.37025594826793323</v>
      </c>
      <c r="G4" s="213">
        <v>0.21665992783088317</v>
      </c>
      <c r="H4" s="213">
        <v>0.23845405467274566</v>
      </c>
      <c r="I4" s="213">
        <v>0.436315008102993</v>
      </c>
      <c r="J4" s="213">
        <v>0.26768766527685395</v>
      </c>
      <c r="K4" s="213">
        <v>0.33854695646286137</v>
      </c>
      <c r="L4" s="213">
        <v>0.21699034392969513</v>
      </c>
      <c r="M4" s="213">
        <v>0.3439735828288388</v>
      </c>
      <c r="N4" s="213">
        <v>0.3049428640964889</v>
      </c>
      <c r="O4" s="2">
        <v>-4</v>
      </c>
    </row>
    <row r="5" spans="1:15" s="46" customFormat="1" ht="16.5" customHeight="1">
      <c r="A5" s="75"/>
      <c r="B5" s="443">
        <v>2000</v>
      </c>
      <c r="C5" s="443"/>
      <c r="D5" s="71"/>
      <c r="E5" s="95"/>
      <c r="F5" s="213">
        <v>0.28325363241247237</v>
      </c>
      <c r="G5" s="213">
        <v>0.22109678845785732</v>
      </c>
      <c r="H5" s="213">
        <v>0.21335312260847383</v>
      </c>
      <c r="I5" s="213">
        <v>0.4518877334523672</v>
      </c>
      <c r="J5" s="213">
        <v>0.3471153922009483</v>
      </c>
      <c r="K5" s="213">
        <v>0.32925062557618856</v>
      </c>
      <c r="L5" s="213">
        <v>0.15827376084834735</v>
      </c>
      <c r="M5" s="213">
        <v>0.5352602703064365</v>
      </c>
      <c r="N5" s="213">
        <v>0.2745827581674337</v>
      </c>
      <c r="O5" s="2">
        <v>-3</v>
      </c>
    </row>
    <row r="6" spans="1:15" s="46" customFormat="1" ht="16.5" customHeight="1">
      <c r="A6" s="75"/>
      <c r="B6" s="443">
        <v>2001</v>
      </c>
      <c r="C6" s="443"/>
      <c r="D6" s="71"/>
      <c r="E6" s="95"/>
      <c r="F6" s="213">
        <v>0.16390014524943908</v>
      </c>
      <c r="G6" s="213">
        <v>0.21500406606329017</v>
      </c>
      <c r="H6" s="213">
        <v>0.288014483014003</v>
      </c>
      <c r="I6" s="213">
        <v>0.3204797418780113</v>
      </c>
      <c r="J6" s="213">
        <v>0.40434829940436384</v>
      </c>
      <c r="K6" s="213">
        <v>0.6490977541217707</v>
      </c>
      <c r="L6" s="213">
        <v>0.234009360374415</v>
      </c>
      <c r="M6" s="213">
        <v>0.46165006924751034</v>
      </c>
      <c r="N6" s="213">
        <v>0.2821756294314714</v>
      </c>
      <c r="O6" s="2">
        <v>-2</v>
      </c>
    </row>
    <row r="7" spans="1:15" s="46" customFormat="1" ht="16.5" customHeight="1">
      <c r="A7" s="75"/>
      <c r="B7" s="443">
        <v>2002</v>
      </c>
      <c r="C7" s="443"/>
      <c r="D7" s="71"/>
      <c r="E7" s="95"/>
      <c r="F7" s="213">
        <v>0.2976918955035293</v>
      </c>
      <c r="G7" s="213">
        <v>0.2525191279672781</v>
      </c>
      <c r="H7" s="213">
        <v>0.21850515716763805</v>
      </c>
      <c r="I7" s="213">
        <v>0.3284977058144094</v>
      </c>
      <c r="J7" s="213">
        <v>0.37924181975394794</v>
      </c>
      <c r="K7" s="213">
        <v>0.12662234884457108</v>
      </c>
      <c r="L7" s="213">
        <v>0.1521722589971848</v>
      </c>
      <c r="M7" s="213">
        <v>0.32164683177870695</v>
      </c>
      <c r="N7" s="213">
        <v>0.2792875244826322</v>
      </c>
      <c r="O7" s="2">
        <v>-1</v>
      </c>
    </row>
    <row r="8" spans="1:14" s="75" customFormat="1" ht="16.5" customHeight="1">
      <c r="A8" s="86" t="s">
        <v>598</v>
      </c>
      <c r="B8" s="86"/>
      <c r="C8" s="86"/>
      <c r="D8" s="86"/>
      <c r="E8" s="96"/>
      <c r="F8" s="213"/>
      <c r="G8" s="213"/>
      <c r="H8" s="213"/>
      <c r="I8" s="213"/>
      <c r="J8" s="213"/>
      <c r="K8" s="213"/>
      <c r="L8" s="213"/>
      <c r="M8" s="213"/>
      <c r="N8" s="213"/>
    </row>
    <row r="9" spans="1:15" s="46" customFormat="1" ht="16.5" customHeight="1">
      <c r="A9" s="71"/>
      <c r="B9" s="443">
        <v>1999</v>
      </c>
      <c r="C9" s="443"/>
      <c r="D9" s="105"/>
      <c r="E9" s="105"/>
      <c r="F9" s="213">
        <v>1.3821006934688451</v>
      </c>
      <c r="G9" s="213">
        <v>1.180458322711557</v>
      </c>
      <c r="H9" s="213">
        <v>1.018094332493323</v>
      </c>
      <c r="I9" s="213">
        <v>1.6494387482932331</v>
      </c>
      <c r="J9" s="213">
        <v>2.0841247084676118</v>
      </c>
      <c r="K9" s="213">
        <v>1.8161851664132456</v>
      </c>
      <c r="L9" s="213">
        <v>1.119278545029261</v>
      </c>
      <c r="M9" s="213">
        <v>0.975477984212264</v>
      </c>
      <c r="N9" s="213">
        <v>1.3472819769828568</v>
      </c>
      <c r="O9" s="2">
        <v>-4</v>
      </c>
    </row>
    <row r="10" spans="1:15" s="46" customFormat="1" ht="16.5" customHeight="1">
      <c r="A10" s="75"/>
      <c r="B10" s="443">
        <v>2000</v>
      </c>
      <c r="C10" s="443"/>
      <c r="D10" s="71"/>
      <c r="E10" s="95"/>
      <c r="F10" s="213">
        <v>1.4047690195079343</v>
      </c>
      <c r="G10" s="213">
        <v>1.2342254236331835</v>
      </c>
      <c r="H10" s="213">
        <v>1.0232677124152607</v>
      </c>
      <c r="I10" s="213">
        <v>1.7493237858570156</v>
      </c>
      <c r="J10" s="213">
        <v>1.7489898643216413</v>
      </c>
      <c r="K10" s="213">
        <v>1.497304034538904</v>
      </c>
      <c r="L10" s="213">
        <v>1.2839058879396388</v>
      </c>
      <c r="M10" s="213">
        <v>0.7775839452580902</v>
      </c>
      <c r="N10" s="213">
        <v>1.3439739326120357</v>
      </c>
      <c r="O10" s="2">
        <v>-3</v>
      </c>
    </row>
    <row r="11" spans="1:15" s="46" customFormat="1" ht="16.5" customHeight="1">
      <c r="A11" s="75"/>
      <c r="B11" s="443">
        <v>2001</v>
      </c>
      <c r="C11" s="443"/>
      <c r="D11" s="71"/>
      <c r="E11" s="95"/>
      <c r="F11" s="213">
        <v>1.4468598811848241</v>
      </c>
      <c r="G11" s="213">
        <v>1.2856157714590644</v>
      </c>
      <c r="H11" s="213">
        <v>1.0134203511352144</v>
      </c>
      <c r="I11" s="213">
        <v>1.612960787751739</v>
      </c>
      <c r="J11" s="213">
        <v>1.9224247267118546</v>
      </c>
      <c r="K11" s="213">
        <v>1.3825108337106269</v>
      </c>
      <c r="L11" s="213">
        <v>1.207839661457315</v>
      </c>
      <c r="M11" s="213">
        <v>0.9287098282889023</v>
      </c>
      <c r="N11" s="213">
        <v>1.2749756515066553</v>
      </c>
      <c r="O11" s="2">
        <v>-2</v>
      </c>
    </row>
    <row r="12" spans="1:15" s="46" customFormat="1" ht="16.5" customHeight="1">
      <c r="A12" s="82"/>
      <c r="B12" s="418">
        <v>2002</v>
      </c>
      <c r="C12" s="418"/>
      <c r="D12" s="82"/>
      <c r="E12" s="108"/>
      <c r="F12" s="208">
        <v>1.3977946701149735</v>
      </c>
      <c r="G12" s="208">
        <v>1.4211224675110068</v>
      </c>
      <c r="H12" s="208">
        <v>0.9750932041064189</v>
      </c>
      <c r="I12" s="208">
        <v>1.6493331140342489</v>
      </c>
      <c r="J12" s="208">
        <v>1.8433466820217812</v>
      </c>
      <c r="K12" s="208">
        <v>1.3791417433520852</v>
      </c>
      <c r="L12" s="208">
        <v>1.1909657961477826</v>
      </c>
      <c r="M12" s="208">
        <v>0.8827927874511664</v>
      </c>
      <c r="N12" s="208">
        <v>1.3695094792754763</v>
      </c>
      <c r="O12" s="2">
        <v>-1</v>
      </c>
    </row>
    <row r="13" spans="1:15" ht="3.75" customHeight="1">
      <c r="A13" s="24"/>
      <c r="B13" s="24"/>
      <c r="C13" s="24"/>
      <c r="D13" s="24"/>
      <c r="E13" s="24"/>
      <c r="F13" s="24"/>
      <c r="G13" s="24"/>
      <c r="H13" s="24"/>
      <c r="I13" s="24"/>
      <c r="J13" s="24"/>
      <c r="K13" s="24"/>
      <c r="L13" s="24"/>
      <c r="M13" s="24"/>
      <c r="N13" s="24"/>
      <c r="O13" s="24"/>
    </row>
    <row r="14" spans="1:15" s="7" customFormat="1" ht="54.75" customHeight="1">
      <c r="A14" s="55" t="s">
        <v>512</v>
      </c>
      <c r="B14" s="436" t="s">
        <v>257</v>
      </c>
      <c r="C14" s="436"/>
      <c r="D14" s="436"/>
      <c r="E14" s="436"/>
      <c r="F14" s="436"/>
      <c r="G14" s="436"/>
      <c r="H14" s="436"/>
      <c r="I14" s="436"/>
      <c r="J14" s="436"/>
      <c r="K14" s="436"/>
      <c r="L14" s="436"/>
      <c r="M14" s="436"/>
      <c r="N14" s="436"/>
      <c r="O14" s="43"/>
    </row>
    <row r="15" spans="1:14" s="7" customFormat="1" ht="39.75" customHeight="1">
      <c r="A15" s="55" t="s">
        <v>573</v>
      </c>
      <c r="B15" s="436" t="s">
        <v>224</v>
      </c>
      <c r="C15" s="436"/>
      <c r="D15" s="436"/>
      <c r="E15" s="436"/>
      <c r="F15" s="436"/>
      <c r="G15" s="436"/>
      <c r="H15" s="436"/>
      <c r="I15" s="436"/>
      <c r="J15" s="436"/>
      <c r="K15" s="436"/>
      <c r="L15" s="436"/>
      <c r="M15" s="436"/>
      <c r="N15" s="436"/>
    </row>
    <row r="16" spans="1:15" s="7" customFormat="1" ht="42.75" customHeight="1">
      <c r="A16" s="55" t="s">
        <v>576</v>
      </c>
      <c r="B16" s="436" t="s">
        <v>227</v>
      </c>
      <c r="C16" s="436"/>
      <c r="D16" s="436"/>
      <c r="E16" s="436"/>
      <c r="F16" s="436"/>
      <c r="G16" s="436"/>
      <c r="H16" s="436"/>
      <c r="I16" s="436"/>
      <c r="J16" s="436"/>
      <c r="K16" s="436"/>
      <c r="L16" s="436"/>
      <c r="M16" s="436"/>
      <c r="N16" s="425"/>
      <c r="O16" s="43"/>
    </row>
    <row r="17" spans="1:14" s="7" customFormat="1" ht="66.75" customHeight="1">
      <c r="A17" s="55" t="s">
        <v>574</v>
      </c>
      <c r="B17" s="436" t="s">
        <v>216</v>
      </c>
      <c r="C17" s="436"/>
      <c r="D17" s="436"/>
      <c r="E17" s="436"/>
      <c r="F17" s="436"/>
      <c r="G17" s="436"/>
      <c r="H17" s="436"/>
      <c r="I17" s="436"/>
      <c r="J17" s="436"/>
      <c r="K17" s="436"/>
      <c r="L17" s="436"/>
      <c r="M17" s="436"/>
      <c r="N17" s="436"/>
    </row>
    <row r="18" spans="1:15" s="7" customFormat="1" ht="30.75" customHeight="1">
      <c r="A18" s="55" t="s">
        <v>575</v>
      </c>
      <c r="B18" s="436" t="s">
        <v>579</v>
      </c>
      <c r="C18" s="436"/>
      <c r="D18" s="436"/>
      <c r="E18" s="436"/>
      <c r="F18" s="436"/>
      <c r="G18" s="436"/>
      <c r="H18" s="436"/>
      <c r="I18" s="436"/>
      <c r="J18" s="436"/>
      <c r="K18" s="436"/>
      <c r="L18" s="436"/>
      <c r="M18" s="436"/>
      <c r="N18" s="436"/>
      <c r="O18" s="43"/>
    </row>
    <row r="19" spans="1:15" s="7" customFormat="1" ht="30.75" customHeight="1">
      <c r="A19" s="55" t="s">
        <v>577</v>
      </c>
      <c r="B19" s="436" t="s">
        <v>377</v>
      </c>
      <c r="C19" s="436"/>
      <c r="D19" s="436"/>
      <c r="E19" s="436"/>
      <c r="F19" s="436"/>
      <c r="G19" s="436"/>
      <c r="H19" s="436"/>
      <c r="I19" s="436"/>
      <c r="J19" s="436"/>
      <c r="K19" s="436"/>
      <c r="L19" s="436"/>
      <c r="M19" s="436"/>
      <c r="N19" s="436"/>
      <c r="O19" s="43"/>
    </row>
    <row r="20" spans="1:15" s="7" customFormat="1" ht="30.75" customHeight="1">
      <c r="A20" s="55" t="s">
        <v>578</v>
      </c>
      <c r="B20" s="436" t="s">
        <v>634</v>
      </c>
      <c r="C20" s="436"/>
      <c r="D20" s="436"/>
      <c r="E20" s="436"/>
      <c r="F20" s="436"/>
      <c r="G20" s="436"/>
      <c r="H20" s="436"/>
      <c r="I20" s="436"/>
      <c r="J20" s="436"/>
      <c r="K20" s="436"/>
      <c r="L20" s="436"/>
      <c r="M20" s="436"/>
      <c r="N20" s="436"/>
      <c r="O20" s="62"/>
    </row>
    <row r="21" spans="1:15" s="7" customFormat="1" ht="95.25" customHeight="1">
      <c r="A21" s="44" t="s">
        <v>587</v>
      </c>
      <c r="B21" s="40"/>
      <c r="C21" s="40"/>
      <c r="D21" s="436" t="s">
        <v>471</v>
      </c>
      <c r="E21" s="436"/>
      <c r="F21" s="436"/>
      <c r="G21" s="436"/>
      <c r="H21" s="436"/>
      <c r="I21" s="436"/>
      <c r="J21" s="436"/>
      <c r="K21" s="425"/>
      <c r="L21" s="425"/>
      <c r="M21" s="425"/>
      <c r="N21" s="425"/>
      <c r="O21" s="48"/>
    </row>
    <row r="22" ht="16.5" customHeight="1"/>
    <row r="27" spans="4:6" ht="12.75">
      <c r="D27" s="25"/>
      <c r="F27" s="54"/>
    </row>
    <row r="28" ht="12.75">
      <c r="F28" s="54"/>
    </row>
    <row r="29" ht="12.75">
      <c r="F29" s="54"/>
    </row>
    <row r="30" ht="12.75">
      <c r="F30" s="54"/>
    </row>
    <row r="31" ht="12.75">
      <c r="F31" s="54"/>
    </row>
    <row r="32" ht="12.75">
      <c r="F32" s="54"/>
    </row>
    <row r="33" ht="12.75">
      <c r="F33" s="54"/>
    </row>
    <row r="34" ht="12.75">
      <c r="F34" s="54"/>
    </row>
    <row r="35" ht="12.75">
      <c r="F35" s="54"/>
    </row>
    <row r="36" ht="12.75">
      <c r="F36" s="54"/>
    </row>
    <row r="37" ht="12.75">
      <c r="F37" s="54"/>
    </row>
    <row r="47" spans="11:14" ht="12.75">
      <c r="K47" s="54"/>
      <c r="L47" s="54"/>
      <c r="N47" s="54"/>
    </row>
    <row r="64" ht="12.75">
      <c r="N64" s="54"/>
    </row>
    <row r="65" ht="12.75">
      <c r="N65" s="54"/>
    </row>
    <row r="66" ht="12.75">
      <c r="N66" s="54"/>
    </row>
    <row r="67" ht="12.75">
      <c r="N67" s="54"/>
    </row>
    <row r="68" ht="12.75">
      <c r="N68" s="54"/>
    </row>
    <row r="69" ht="12.75">
      <c r="N69" s="54"/>
    </row>
    <row r="70" ht="12.75">
      <c r="N70" s="54"/>
    </row>
    <row r="73" spans="11:14" ht="12.75">
      <c r="K73" s="54"/>
      <c r="L73" s="54"/>
      <c r="N73" s="54"/>
    </row>
    <row r="77" spans="7:15" ht="12.75">
      <c r="G77" s="54"/>
      <c r="H77" s="54"/>
      <c r="I77" s="54"/>
      <c r="J77" s="54"/>
      <c r="K77" s="54"/>
      <c r="L77" s="54"/>
      <c r="M77" s="54"/>
      <c r="N77" s="54"/>
      <c r="O77" s="54"/>
    </row>
    <row r="78" spans="7:15" ht="12.75">
      <c r="G78" s="54"/>
      <c r="H78" s="54"/>
      <c r="I78" s="54"/>
      <c r="J78" s="54"/>
      <c r="K78" s="54"/>
      <c r="L78" s="54"/>
      <c r="M78" s="54"/>
      <c r="N78" s="54"/>
      <c r="O78" s="54"/>
    </row>
    <row r="79" spans="7:15" ht="12.75">
      <c r="G79" s="54"/>
      <c r="H79" s="54"/>
      <c r="I79" s="54"/>
      <c r="J79" s="54"/>
      <c r="K79" s="54"/>
      <c r="L79" s="54"/>
      <c r="M79" s="54"/>
      <c r="N79" s="54"/>
      <c r="O79" s="54"/>
    </row>
    <row r="80" spans="7:15" ht="12.75">
      <c r="G80" s="54"/>
      <c r="H80" s="54"/>
      <c r="I80" s="54"/>
      <c r="J80" s="54"/>
      <c r="K80" s="54"/>
      <c r="L80" s="54"/>
      <c r="M80" s="54"/>
      <c r="N80" s="54"/>
      <c r="O80" s="54"/>
    </row>
    <row r="81" spans="7:15" ht="12.75">
      <c r="G81" s="54"/>
      <c r="H81" s="54"/>
      <c r="I81" s="54"/>
      <c r="J81" s="54"/>
      <c r="K81" s="54"/>
      <c r="L81" s="54"/>
      <c r="M81" s="54"/>
      <c r="N81" s="54"/>
      <c r="O81" s="54"/>
    </row>
    <row r="82" spans="7:15" ht="12.75">
      <c r="G82" s="54"/>
      <c r="H82" s="54"/>
      <c r="I82" s="54"/>
      <c r="J82" s="54"/>
      <c r="K82" s="54"/>
      <c r="L82" s="54"/>
      <c r="M82" s="54"/>
      <c r="N82" s="54"/>
      <c r="O82" s="54"/>
    </row>
    <row r="118" ht="12.75">
      <c r="B118" s="22" t="s">
        <v>580</v>
      </c>
    </row>
  </sheetData>
  <mergeCells count="18">
    <mergeCell ref="B11:C11"/>
    <mergeCell ref="B12:C12"/>
    <mergeCell ref="B20:N20"/>
    <mergeCell ref="D21:N21"/>
    <mergeCell ref="B16:N16"/>
    <mergeCell ref="B17:N17"/>
    <mergeCell ref="B18:N18"/>
    <mergeCell ref="B19:N19"/>
    <mergeCell ref="A3:N3"/>
    <mergeCell ref="E1:N1"/>
    <mergeCell ref="B14:N14"/>
    <mergeCell ref="B15:N15"/>
    <mergeCell ref="B4:C4"/>
    <mergeCell ref="B5:C5"/>
    <mergeCell ref="B6:C6"/>
    <mergeCell ref="B7:C7"/>
    <mergeCell ref="B9:C9"/>
    <mergeCell ref="B10:C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13A.31</oddHeader>
    <oddFooter xml:space="preserve">&amp;LREPORT ON 
GOVERNMENT 
SERVICES 2005&amp;RSERVICES FOR
PEOPLE WITH
A DISABILITY  </oddFooter>
  </headerFooter>
</worksheet>
</file>

<file path=xl/worksheets/sheet33.xml><?xml version="1.0" encoding="utf-8"?>
<worksheet xmlns="http://schemas.openxmlformats.org/spreadsheetml/2006/main" xmlns:r="http://schemas.openxmlformats.org/officeDocument/2006/relationships">
  <sheetPr codeName="Sheet3311111222"/>
  <dimension ref="A1:O119"/>
  <sheetViews>
    <sheetView showGridLines="0" zoomScaleSheetLayoutView="75"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4.140625" style="22" customWidth="1"/>
    <col min="6" max="9" width="7.7109375" style="22" customWidth="1"/>
    <col min="10" max="10" width="7.8515625" style="22" customWidth="1"/>
    <col min="11" max="13" width="6.8515625" style="22" customWidth="1"/>
    <col min="14" max="14" width="7.8515625" style="22" customWidth="1"/>
    <col min="15" max="15" width="1.1484375" style="22" customWidth="1"/>
    <col min="16" max="16384" width="9.140625" style="22" customWidth="1"/>
  </cols>
  <sheetData>
    <row r="1" spans="1:15" s="33" customFormat="1" ht="33.75" customHeight="1">
      <c r="A1" s="5" t="s">
        <v>388</v>
      </c>
      <c r="E1" s="437" t="s">
        <v>635</v>
      </c>
      <c r="F1" s="459"/>
      <c r="G1" s="459"/>
      <c r="H1" s="459"/>
      <c r="I1" s="459"/>
      <c r="J1" s="459"/>
      <c r="K1" s="459"/>
      <c r="L1" s="459"/>
      <c r="M1" s="459"/>
      <c r="N1" s="459"/>
      <c r="O1" s="67"/>
    </row>
    <row r="2" spans="1:15" s="75" customFormat="1" ht="16.5" customHeight="1">
      <c r="A2" s="68"/>
      <c r="B2" s="68"/>
      <c r="C2" s="68"/>
      <c r="D2" s="69"/>
      <c r="E2" s="83"/>
      <c r="F2" s="83" t="s">
        <v>513</v>
      </c>
      <c r="G2" s="83" t="s">
        <v>514</v>
      </c>
      <c r="H2" s="83" t="s">
        <v>515</v>
      </c>
      <c r="I2" s="83" t="s">
        <v>516</v>
      </c>
      <c r="J2" s="83" t="s">
        <v>517</v>
      </c>
      <c r="K2" s="83" t="s">
        <v>518</v>
      </c>
      <c r="L2" s="83" t="s">
        <v>519</v>
      </c>
      <c r="M2" s="83" t="s">
        <v>521</v>
      </c>
      <c r="N2" s="83" t="s">
        <v>520</v>
      </c>
      <c r="O2" s="71"/>
    </row>
    <row r="3" spans="1:15" s="75" customFormat="1" ht="27.75" customHeight="1">
      <c r="A3" s="457" t="s">
        <v>226</v>
      </c>
      <c r="B3" s="457"/>
      <c r="C3" s="457"/>
      <c r="D3" s="457"/>
      <c r="E3" s="457"/>
      <c r="F3" s="457"/>
      <c r="G3" s="457"/>
      <c r="H3" s="457"/>
      <c r="I3" s="457"/>
      <c r="J3" s="457"/>
      <c r="K3" s="457"/>
      <c r="L3" s="457"/>
      <c r="M3" s="457"/>
      <c r="N3" s="457"/>
      <c r="O3" s="262"/>
    </row>
    <row r="4" spans="1:15" s="46" customFormat="1" ht="16.5" customHeight="1">
      <c r="A4" s="75"/>
      <c r="B4" s="443">
        <v>2003</v>
      </c>
      <c r="C4" s="443"/>
      <c r="D4" s="71"/>
      <c r="E4" s="95"/>
      <c r="F4" s="213">
        <v>1.0194342707268194</v>
      </c>
      <c r="G4" s="213">
        <v>1.8200967592327393</v>
      </c>
      <c r="H4" s="213">
        <v>1.0671462009129107</v>
      </c>
      <c r="I4" s="213">
        <v>1.403048351304434</v>
      </c>
      <c r="J4" s="213">
        <v>1.1386521817075657</v>
      </c>
      <c r="K4" s="213">
        <v>0.6275880465246046</v>
      </c>
      <c r="L4" s="213">
        <v>1.2165941522612447</v>
      </c>
      <c r="M4" s="213">
        <v>1.1396146869098542</v>
      </c>
      <c r="N4" s="213">
        <v>1.2992520499383426</v>
      </c>
      <c r="O4" s="2">
        <v>0</v>
      </c>
    </row>
    <row r="5" spans="1:14" s="75" customFormat="1" ht="16.5" customHeight="1">
      <c r="A5" s="86" t="s">
        <v>598</v>
      </c>
      <c r="B5" s="86"/>
      <c r="C5" s="86"/>
      <c r="D5" s="86"/>
      <c r="E5" s="96"/>
      <c r="F5" s="213"/>
      <c r="G5" s="213"/>
      <c r="H5" s="213"/>
      <c r="I5" s="213"/>
      <c r="J5" s="213"/>
      <c r="K5" s="213"/>
      <c r="L5" s="213"/>
      <c r="M5" s="213"/>
      <c r="N5" s="213"/>
    </row>
    <row r="6" spans="1:15" s="46" customFormat="1" ht="16.5" customHeight="1">
      <c r="A6" s="82"/>
      <c r="B6" s="418">
        <v>2003</v>
      </c>
      <c r="C6" s="418"/>
      <c r="D6" s="82"/>
      <c r="E6" s="108"/>
      <c r="F6" s="208">
        <v>3.7040405329221406</v>
      </c>
      <c r="G6" s="208">
        <v>4.453487619470066</v>
      </c>
      <c r="H6" s="208">
        <v>3.922605367366154</v>
      </c>
      <c r="I6" s="208">
        <v>3.9547401116219096</v>
      </c>
      <c r="J6" s="208">
        <v>4.958944161870765</v>
      </c>
      <c r="K6" s="208">
        <v>4.740548854529264</v>
      </c>
      <c r="L6" s="208">
        <v>3.4454830024297878</v>
      </c>
      <c r="M6" s="208">
        <v>2.649772876610576</v>
      </c>
      <c r="N6" s="208">
        <v>4.055718679547867</v>
      </c>
      <c r="O6" s="2">
        <v>0</v>
      </c>
    </row>
    <row r="7" spans="1:15" ht="3.75" customHeight="1">
      <c r="A7" s="24"/>
      <c r="B7" s="24"/>
      <c r="C7" s="24"/>
      <c r="D7" s="24"/>
      <c r="E7" s="24"/>
      <c r="F7" s="24"/>
      <c r="G7" s="24"/>
      <c r="H7" s="24"/>
      <c r="I7" s="24"/>
      <c r="J7" s="24"/>
      <c r="K7" s="24"/>
      <c r="L7" s="24"/>
      <c r="M7" s="24"/>
      <c r="N7" s="24"/>
      <c r="O7" s="24"/>
    </row>
    <row r="8" spans="1:15" s="7" customFormat="1" ht="68.25" customHeight="1">
      <c r="A8" s="7" t="s">
        <v>512</v>
      </c>
      <c r="B8" s="436" t="s">
        <v>270</v>
      </c>
      <c r="C8" s="436"/>
      <c r="D8" s="436"/>
      <c r="E8" s="436"/>
      <c r="F8" s="436"/>
      <c r="G8" s="436"/>
      <c r="H8" s="436"/>
      <c r="I8" s="436"/>
      <c r="J8" s="436"/>
      <c r="K8" s="436"/>
      <c r="L8" s="436"/>
      <c r="M8" s="436"/>
      <c r="N8" s="425"/>
      <c r="O8" s="55"/>
    </row>
    <row r="9" spans="1:15" s="7" customFormat="1" ht="42.75" customHeight="1">
      <c r="A9" s="7" t="s">
        <v>573</v>
      </c>
      <c r="B9" s="436" t="s">
        <v>224</v>
      </c>
      <c r="C9" s="436"/>
      <c r="D9" s="436"/>
      <c r="E9" s="436"/>
      <c r="F9" s="436"/>
      <c r="G9" s="436"/>
      <c r="H9" s="436"/>
      <c r="I9" s="436"/>
      <c r="J9" s="436"/>
      <c r="K9" s="436"/>
      <c r="L9" s="436"/>
      <c r="M9" s="436"/>
      <c r="N9" s="436"/>
      <c r="O9" s="62"/>
    </row>
    <row r="10" spans="1:15" s="7" customFormat="1" ht="30.75" customHeight="1">
      <c r="A10" s="7" t="s">
        <v>576</v>
      </c>
      <c r="B10" s="436" t="s">
        <v>40</v>
      </c>
      <c r="C10" s="436"/>
      <c r="D10" s="436"/>
      <c r="E10" s="436"/>
      <c r="F10" s="436"/>
      <c r="G10" s="436"/>
      <c r="H10" s="436"/>
      <c r="I10" s="436"/>
      <c r="J10" s="436"/>
      <c r="K10" s="436"/>
      <c r="L10" s="436"/>
      <c r="M10" s="436"/>
      <c r="N10" s="436"/>
      <c r="O10" s="62"/>
    </row>
    <row r="11" spans="1:15" s="1" customFormat="1" ht="54.75" customHeight="1">
      <c r="A11" s="43" t="s">
        <v>574</v>
      </c>
      <c r="B11" s="436" t="s">
        <v>225</v>
      </c>
      <c r="C11" s="436"/>
      <c r="D11" s="436"/>
      <c r="E11" s="436"/>
      <c r="F11" s="436"/>
      <c r="G11" s="436"/>
      <c r="H11" s="436"/>
      <c r="I11" s="436"/>
      <c r="J11" s="436"/>
      <c r="K11" s="436"/>
      <c r="L11" s="436"/>
      <c r="M11" s="436"/>
      <c r="N11" s="436"/>
      <c r="O11" s="55"/>
    </row>
    <row r="12" spans="1:15" s="1" customFormat="1" ht="42.75" customHeight="1">
      <c r="A12" s="43" t="s">
        <v>575</v>
      </c>
      <c r="B12" s="436" t="s">
        <v>227</v>
      </c>
      <c r="C12" s="436"/>
      <c r="D12" s="436"/>
      <c r="E12" s="436"/>
      <c r="F12" s="436"/>
      <c r="G12" s="436"/>
      <c r="H12" s="436"/>
      <c r="I12" s="436"/>
      <c r="J12" s="436"/>
      <c r="K12" s="436"/>
      <c r="L12" s="436"/>
      <c r="M12" s="436"/>
      <c r="N12" s="425"/>
      <c r="O12" s="55"/>
    </row>
    <row r="13" spans="1:15" s="1" customFormat="1" ht="30.75" customHeight="1">
      <c r="A13" s="55" t="s">
        <v>577</v>
      </c>
      <c r="B13" s="436" t="s">
        <v>48</v>
      </c>
      <c r="C13" s="436"/>
      <c r="D13" s="436"/>
      <c r="E13" s="436"/>
      <c r="F13" s="436"/>
      <c r="G13" s="436"/>
      <c r="H13" s="436"/>
      <c r="I13" s="436"/>
      <c r="J13" s="436"/>
      <c r="K13" s="436"/>
      <c r="L13" s="436"/>
      <c r="M13" s="436"/>
      <c r="N13" s="436"/>
      <c r="O13" s="55"/>
    </row>
    <row r="14" spans="1:14" s="7" customFormat="1" ht="30.75" customHeight="1">
      <c r="A14" s="44" t="s">
        <v>587</v>
      </c>
      <c r="D14" s="436" t="s">
        <v>639</v>
      </c>
      <c r="E14" s="436"/>
      <c r="F14" s="436"/>
      <c r="G14" s="436"/>
      <c r="H14" s="436"/>
      <c r="I14" s="436"/>
      <c r="J14" s="436"/>
      <c r="K14" s="436"/>
      <c r="L14" s="436"/>
      <c r="M14" s="436"/>
      <c r="N14" s="436"/>
    </row>
    <row r="15" spans="1:15" s="7" customFormat="1" ht="31.5" customHeight="1">
      <c r="A15" s="55"/>
      <c r="B15" s="436"/>
      <c r="C15" s="436"/>
      <c r="D15" s="436"/>
      <c r="E15" s="436"/>
      <c r="F15" s="436"/>
      <c r="G15" s="436"/>
      <c r="H15" s="436"/>
      <c r="I15" s="436"/>
      <c r="J15" s="436"/>
      <c r="K15" s="436"/>
      <c r="L15" s="436"/>
      <c r="M15" s="436"/>
      <c r="N15" s="436"/>
      <c r="O15" s="62"/>
    </row>
    <row r="16" spans="2:4" s="7" customFormat="1" ht="16.5" customHeight="1">
      <c r="B16" s="42"/>
      <c r="C16" s="43"/>
      <c r="D16" s="43"/>
    </row>
    <row r="17" spans="1:15" s="7" customFormat="1" ht="90.75" customHeight="1">
      <c r="A17" s="44"/>
      <c r="B17" s="40"/>
      <c r="C17" s="40"/>
      <c r="D17" s="436"/>
      <c r="E17" s="436"/>
      <c r="F17" s="436"/>
      <c r="G17" s="436"/>
      <c r="H17" s="436"/>
      <c r="I17" s="436"/>
      <c r="J17" s="436"/>
      <c r="K17" s="436"/>
      <c r="L17" s="436"/>
      <c r="M17" s="436"/>
      <c r="N17" s="425"/>
      <c r="O17" s="48"/>
    </row>
    <row r="18" ht="16.5" customHeight="1">
      <c r="A18" s="22" t="s">
        <v>572</v>
      </c>
    </row>
    <row r="22" spans="11:14" ht="12.75">
      <c r="K22" s="54"/>
      <c r="L22" s="54"/>
      <c r="M22" s="54"/>
      <c r="N22" s="54"/>
    </row>
    <row r="23" ht="12.75">
      <c r="D23" s="25"/>
    </row>
    <row r="28" ht="12.75">
      <c r="F28" s="54"/>
    </row>
    <row r="29" ht="12.75">
      <c r="F29" s="54"/>
    </row>
    <row r="30" ht="12.75">
      <c r="F30" s="54"/>
    </row>
    <row r="31" ht="12.75">
      <c r="F31" s="54"/>
    </row>
    <row r="32" ht="12.75">
      <c r="F32" s="54"/>
    </row>
    <row r="33" ht="12.75">
      <c r="F33" s="54"/>
    </row>
    <row r="34" ht="12.75">
      <c r="F34" s="54"/>
    </row>
    <row r="35" ht="12.75">
      <c r="F35" s="54"/>
    </row>
    <row r="36" ht="12.75">
      <c r="F36" s="54"/>
    </row>
    <row r="37" ht="12.75">
      <c r="F37" s="54"/>
    </row>
    <row r="38" ht="12.75">
      <c r="F38" s="54"/>
    </row>
    <row r="48" spans="11:14" ht="12.75">
      <c r="K48" s="54"/>
      <c r="L48" s="54"/>
      <c r="N48" s="54"/>
    </row>
    <row r="65" ht="12.75">
      <c r="N65" s="54"/>
    </row>
    <row r="66" ht="12.75">
      <c r="N66" s="54"/>
    </row>
    <row r="67" ht="12.75">
      <c r="N67" s="54"/>
    </row>
    <row r="68" ht="12.75">
      <c r="N68" s="54"/>
    </row>
    <row r="69" ht="12.75">
      <c r="N69" s="54"/>
    </row>
    <row r="70" ht="12.75">
      <c r="N70" s="54"/>
    </row>
    <row r="71" ht="12.75">
      <c r="N71" s="54"/>
    </row>
    <row r="74" spans="11:14" ht="12.75">
      <c r="K74" s="54"/>
      <c r="L74" s="54"/>
      <c r="N74" s="54"/>
    </row>
    <row r="78" spans="7:15" ht="12.75">
      <c r="G78" s="54"/>
      <c r="H78" s="54"/>
      <c r="I78" s="54"/>
      <c r="J78" s="54"/>
      <c r="K78" s="54"/>
      <c r="L78" s="54"/>
      <c r="M78" s="54"/>
      <c r="N78" s="54"/>
      <c r="O78" s="54"/>
    </row>
    <row r="79" spans="7:15" ht="12.75">
      <c r="G79" s="54"/>
      <c r="H79" s="54"/>
      <c r="I79" s="54"/>
      <c r="J79" s="54"/>
      <c r="K79" s="54"/>
      <c r="L79" s="54"/>
      <c r="M79" s="54"/>
      <c r="N79" s="54"/>
      <c r="O79" s="54"/>
    </row>
    <row r="80" spans="7:15" ht="12.75">
      <c r="G80" s="54"/>
      <c r="H80" s="54"/>
      <c r="I80" s="54"/>
      <c r="J80" s="54"/>
      <c r="K80" s="54"/>
      <c r="L80" s="54"/>
      <c r="M80" s="54"/>
      <c r="N80" s="54"/>
      <c r="O80" s="54"/>
    </row>
    <row r="81" spans="7:15" ht="12.75">
      <c r="G81" s="54"/>
      <c r="H81" s="54"/>
      <c r="I81" s="54"/>
      <c r="J81" s="54"/>
      <c r="K81" s="54"/>
      <c r="L81" s="54"/>
      <c r="M81" s="54"/>
      <c r="N81" s="54"/>
      <c r="O81" s="54"/>
    </row>
    <row r="82" spans="7:15" ht="12.75">
      <c r="G82" s="54"/>
      <c r="H82" s="54"/>
      <c r="I82" s="54"/>
      <c r="J82" s="54"/>
      <c r="K82" s="54"/>
      <c r="L82" s="54"/>
      <c r="M82" s="54"/>
      <c r="N82" s="54"/>
      <c r="O82" s="54"/>
    </row>
    <row r="83" spans="7:15" ht="12.75">
      <c r="G83" s="54"/>
      <c r="H83" s="54"/>
      <c r="I83" s="54"/>
      <c r="J83" s="54"/>
      <c r="K83" s="54"/>
      <c r="L83" s="54"/>
      <c r="M83" s="54"/>
      <c r="N83" s="54"/>
      <c r="O83" s="54"/>
    </row>
    <row r="119" ht="12.75">
      <c r="B119" s="22" t="s">
        <v>580</v>
      </c>
    </row>
  </sheetData>
  <mergeCells count="13">
    <mergeCell ref="A3:N3"/>
    <mergeCell ref="E1:N1"/>
    <mergeCell ref="B8:N8"/>
    <mergeCell ref="B9:N9"/>
    <mergeCell ref="B4:C4"/>
    <mergeCell ref="B6:C6"/>
    <mergeCell ref="B11:N11"/>
    <mergeCell ref="B10:N10"/>
    <mergeCell ref="B15:N15"/>
    <mergeCell ref="D17:N17"/>
    <mergeCell ref="B12:N12"/>
    <mergeCell ref="D14:N14"/>
    <mergeCell ref="B13:N1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13A.32</oddHeader>
    <oddFooter xml:space="preserve">&amp;LREPORT ON 
GOVERNMENT 
SERVICES 2005&amp;RSERVICES FOR
PEOPLE WITH
A DISABILITY  </oddFooter>
  </headerFooter>
</worksheet>
</file>

<file path=xl/worksheets/sheet34.xml><?xml version="1.0" encoding="utf-8"?>
<worksheet xmlns="http://schemas.openxmlformats.org/spreadsheetml/2006/main" xmlns:r="http://schemas.openxmlformats.org/officeDocument/2006/relationships">
  <sheetPr codeName="Sheet4"/>
  <dimension ref="A1:O93"/>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2.57421875" style="8" customWidth="1"/>
    <col min="6" max="6" width="5.7109375" style="8" customWidth="1"/>
    <col min="7" max="11" width="7.28125" style="8" customWidth="1"/>
    <col min="12" max="14" width="6.28125" style="8" customWidth="1"/>
    <col min="15" max="15" width="7.7109375" style="8" customWidth="1"/>
    <col min="16" max="16384" width="9.140625" style="8" customWidth="1"/>
  </cols>
  <sheetData>
    <row r="1" spans="1:15" ht="33.75" customHeight="1">
      <c r="A1" s="5" t="s">
        <v>389</v>
      </c>
      <c r="B1" s="63"/>
      <c r="C1" s="28"/>
      <c r="D1" s="64"/>
      <c r="E1" s="437" t="s">
        <v>46</v>
      </c>
      <c r="F1" s="437"/>
      <c r="G1" s="437"/>
      <c r="H1" s="437"/>
      <c r="I1" s="460"/>
      <c r="J1" s="460"/>
      <c r="K1" s="461"/>
      <c r="L1" s="461"/>
      <c r="M1" s="461"/>
      <c r="N1" s="461"/>
      <c r="O1" s="461"/>
    </row>
    <row r="2" spans="1:15" s="2" customFormat="1" ht="16.5" customHeight="1">
      <c r="A2" s="68"/>
      <c r="B2" s="68"/>
      <c r="C2" s="68"/>
      <c r="D2" s="69"/>
      <c r="E2" s="69"/>
      <c r="F2" s="70" t="s">
        <v>511</v>
      </c>
      <c r="G2" s="69" t="s">
        <v>513</v>
      </c>
      <c r="H2" s="69" t="s">
        <v>514</v>
      </c>
      <c r="I2" s="69" t="s">
        <v>515</v>
      </c>
      <c r="J2" s="69" t="s">
        <v>516</v>
      </c>
      <c r="K2" s="69" t="s">
        <v>517</v>
      </c>
      <c r="L2" s="69" t="s">
        <v>518</v>
      </c>
      <c r="M2" s="69" t="s">
        <v>519</v>
      </c>
      <c r="N2" s="69" t="s">
        <v>521</v>
      </c>
      <c r="O2" s="69" t="s">
        <v>520</v>
      </c>
    </row>
    <row r="3" spans="1:15" s="2" customFormat="1" ht="16.5" customHeight="1">
      <c r="A3" s="466">
        <v>2001</v>
      </c>
      <c r="B3" s="443"/>
      <c r="C3" s="71"/>
      <c r="D3" s="72"/>
      <c r="E3" s="72"/>
      <c r="F3" s="74"/>
      <c r="G3" s="72"/>
      <c r="H3" s="72"/>
      <c r="I3" s="72"/>
      <c r="J3" s="72"/>
      <c r="K3" s="72"/>
      <c r="L3" s="72"/>
      <c r="M3" s="72"/>
      <c r="N3" s="72"/>
      <c r="O3" s="72"/>
    </row>
    <row r="4" spans="1:15" s="2" customFormat="1" ht="16.5" customHeight="1">
      <c r="A4" s="71"/>
      <c r="B4" s="71" t="s">
        <v>600</v>
      </c>
      <c r="C4" s="71"/>
      <c r="D4" s="72"/>
      <c r="E4" s="72"/>
      <c r="F4" s="74"/>
      <c r="G4" s="72"/>
      <c r="H4" s="72"/>
      <c r="I4" s="72"/>
      <c r="J4" s="72"/>
      <c r="K4" s="72"/>
      <c r="L4" s="72"/>
      <c r="M4" s="72"/>
      <c r="N4" s="72"/>
      <c r="O4" s="72"/>
    </row>
    <row r="5" spans="1:15" s="2" customFormat="1" ht="16.5" customHeight="1">
      <c r="A5" s="75"/>
      <c r="C5" s="75" t="s">
        <v>584</v>
      </c>
      <c r="D5" s="72"/>
      <c r="E5" s="72"/>
      <c r="F5" s="81" t="s">
        <v>582</v>
      </c>
      <c r="G5" s="218">
        <v>1322865</v>
      </c>
      <c r="H5" s="218">
        <v>975238</v>
      </c>
      <c r="I5" s="218">
        <v>1280262</v>
      </c>
      <c r="J5" s="218">
        <v>452424</v>
      </c>
      <c r="K5" s="218">
        <v>369732</v>
      </c>
      <c r="L5" s="218">
        <v>238486</v>
      </c>
      <c r="M5" s="218">
        <v>281</v>
      </c>
      <c r="N5" s="218">
        <v>102269</v>
      </c>
      <c r="O5" s="218">
        <v>4741557</v>
      </c>
    </row>
    <row r="6" spans="1:15" s="2" customFormat="1" ht="16.5" customHeight="1">
      <c r="A6" s="71"/>
      <c r="B6" s="71"/>
      <c r="C6" s="71" t="s">
        <v>372</v>
      </c>
      <c r="D6" s="72"/>
      <c r="E6" s="72"/>
      <c r="F6" s="81" t="s">
        <v>567</v>
      </c>
      <c r="G6" s="186">
        <v>1306</v>
      </c>
      <c r="H6" s="186">
        <v>1770</v>
      </c>
      <c r="I6" s="186">
        <v>1086</v>
      </c>
      <c r="J6" s="186">
        <v>250</v>
      </c>
      <c r="K6" s="186">
        <v>140</v>
      </c>
      <c r="L6" s="186">
        <v>366</v>
      </c>
      <c r="M6" s="186">
        <v>0</v>
      </c>
      <c r="N6" s="186">
        <v>41</v>
      </c>
      <c r="O6" s="186">
        <v>4959</v>
      </c>
    </row>
    <row r="7" spans="1:15" s="2" customFormat="1" ht="27.75" customHeight="1">
      <c r="A7" s="80"/>
      <c r="B7" s="80"/>
      <c r="C7" s="464" t="s">
        <v>371</v>
      </c>
      <c r="D7" s="465"/>
      <c r="E7" s="465"/>
      <c r="F7" s="81" t="s">
        <v>567</v>
      </c>
      <c r="G7" s="214">
        <v>0.9872511556356847</v>
      </c>
      <c r="H7" s="214">
        <v>1.814941583490389</v>
      </c>
      <c r="I7" s="214">
        <v>0.848263870988907</v>
      </c>
      <c r="J7" s="214">
        <v>0.5525789966933672</v>
      </c>
      <c r="K7" s="214">
        <v>0.37865264570012874</v>
      </c>
      <c r="L7" s="214">
        <v>1.534681281081489</v>
      </c>
      <c r="M7" s="214">
        <v>0</v>
      </c>
      <c r="N7" s="214">
        <v>0.40090349959420746</v>
      </c>
      <c r="O7" s="214">
        <v>1.0458589868264792</v>
      </c>
    </row>
    <row r="8" spans="1:15" s="2" customFormat="1" ht="16.5" customHeight="1">
      <c r="A8" s="71"/>
      <c r="B8" s="71" t="s">
        <v>601</v>
      </c>
      <c r="C8" s="71"/>
      <c r="D8" s="72"/>
      <c r="E8" s="72"/>
      <c r="F8" s="81"/>
      <c r="G8" s="217"/>
      <c r="H8" s="217"/>
      <c r="I8" s="217"/>
      <c r="J8" s="217"/>
      <c r="K8" s="217"/>
      <c r="L8" s="217"/>
      <c r="M8" s="217"/>
      <c r="N8" s="217"/>
      <c r="O8" s="217"/>
    </row>
    <row r="9" spans="1:15" s="2" customFormat="1" ht="16.5" customHeight="1">
      <c r="A9" s="75"/>
      <c r="C9" s="75" t="s">
        <v>584</v>
      </c>
      <c r="D9" s="72"/>
      <c r="E9" s="72"/>
      <c r="F9" s="81" t="s">
        <v>582</v>
      </c>
      <c r="G9" s="218">
        <v>5634648</v>
      </c>
      <c r="H9" s="218">
        <v>4157051</v>
      </c>
      <c r="I9" s="218">
        <v>3157958</v>
      </c>
      <c r="J9" s="218">
        <v>1683029</v>
      </c>
      <c r="K9" s="218">
        <v>1306437</v>
      </c>
      <c r="L9" s="218">
        <v>406428</v>
      </c>
      <c r="M9" s="218">
        <v>284963</v>
      </c>
      <c r="N9" s="218">
        <v>188688</v>
      </c>
      <c r="O9" s="218">
        <v>16819202</v>
      </c>
    </row>
    <row r="10" spans="1:15" s="2" customFormat="1" ht="16.5" customHeight="1">
      <c r="A10" s="71"/>
      <c r="B10" s="71"/>
      <c r="C10" s="71" t="s">
        <v>372</v>
      </c>
      <c r="D10" s="72"/>
      <c r="E10" s="72"/>
      <c r="F10" s="81" t="s">
        <v>567</v>
      </c>
      <c r="G10" s="186">
        <v>6058</v>
      </c>
      <c r="H10" s="186">
        <v>5619</v>
      </c>
      <c r="I10" s="186">
        <v>3038</v>
      </c>
      <c r="J10" s="186">
        <v>2038</v>
      </c>
      <c r="K10" s="186">
        <v>1735</v>
      </c>
      <c r="L10" s="186">
        <v>719</v>
      </c>
      <c r="M10" s="186">
        <v>279</v>
      </c>
      <c r="N10" s="186">
        <v>116</v>
      </c>
      <c r="O10" s="186">
        <v>19600</v>
      </c>
    </row>
    <row r="11" spans="1:15" s="2" customFormat="1" ht="27.75" customHeight="1">
      <c r="A11" s="80"/>
      <c r="B11" s="80"/>
      <c r="C11" s="464" t="s">
        <v>371</v>
      </c>
      <c r="D11" s="465"/>
      <c r="E11" s="465"/>
      <c r="F11" s="81" t="s">
        <v>567</v>
      </c>
      <c r="G11" s="214">
        <v>1.0751337084410597</v>
      </c>
      <c r="H11" s="214">
        <v>1.3516793515403107</v>
      </c>
      <c r="I11" s="214">
        <v>0.9620140609849783</v>
      </c>
      <c r="J11" s="214">
        <v>1.2109119926038112</v>
      </c>
      <c r="K11" s="214">
        <v>1.328039545726277</v>
      </c>
      <c r="L11" s="214">
        <v>1.7690710285708662</v>
      </c>
      <c r="M11" s="214">
        <v>0.9790744763355244</v>
      </c>
      <c r="N11" s="214">
        <v>0.6147714746035784</v>
      </c>
      <c r="O11" s="214">
        <v>1.1653347168313932</v>
      </c>
    </row>
    <row r="12" spans="1:15" s="2" customFormat="1" ht="16.5" customHeight="1">
      <c r="A12" s="71"/>
      <c r="B12" s="71" t="s">
        <v>585</v>
      </c>
      <c r="C12" s="71"/>
      <c r="D12" s="72"/>
      <c r="E12" s="72"/>
      <c r="F12" s="81"/>
      <c r="G12" s="194"/>
      <c r="H12" s="194"/>
      <c r="I12" s="194"/>
      <c r="J12" s="194"/>
      <c r="K12" s="194"/>
      <c r="L12" s="194"/>
      <c r="M12" s="194"/>
      <c r="N12" s="194"/>
      <c r="O12" s="194"/>
    </row>
    <row r="13" spans="1:15" s="2" customFormat="1" ht="16.5" customHeight="1">
      <c r="A13" s="71"/>
      <c r="B13" s="71"/>
      <c r="C13" s="75" t="s">
        <v>584</v>
      </c>
      <c r="D13" s="72"/>
      <c r="E13" s="72"/>
      <c r="F13" s="81" t="s">
        <v>510</v>
      </c>
      <c r="G13" s="213">
        <v>23.477331680701262</v>
      </c>
      <c r="H13" s="213">
        <v>23.459851707376213</v>
      </c>
      <c r="I13" s="213">
        <v>40.54081783228276</v>
      </c>
      <c r="J13" s="213">
        <v>26.881533235612697</v>
      </c>
      <c r="K13" s="213">
        <v>28.300790623658084</v>
      </c>
      <c r="L13" s="213">
        <v>58.678535927642784</v>
      </c>
      <c r="M13" s="213">
        <v>0.09860929313630191</v>
      </c>
      <c r="N13" s="213">
        <v>54.200055117442545</v>
      </c>
      <c r="O13" s="213">
        <v>28.191331550688314</v>
      </c>
    </row>
    <row r="14" spans="1:15" s="2" customFormat="1" ht="16.5" customHeight="1">
      <c r="A14" s="71"/>
      <c r="B14" s="71"/>
      <c r="C14" s="71" t="s">
        <v>372</v>
      </c>
      <c r="D14" s="72"/>
      <c r="E14" s="72"/>
      <c r="F14" s="81" t="s">
        <v>510</v>
      </c>
      <c r="G14" s="213">
        <v>21.558270056124133</v>
      </c>
      <c r="H14" s="213">
        <v>31.50026695141484</v>
      </c>
      <c r="I14" s="213">
        <v>35.74720210664911</v>
      </c>
      <c r="J14" s="213">
        <v>12.26692836113837</v>
      </c>
      <c r="K14" s="213">
        <v>8.069164265129682</v>
      </c>
      <c r="L14" s="213">
        <v>50.90403337969403</v>
      </c>
      <c r="M14" s="213">
        <v>0</v>
      </c>
      <c r="N14" s="213">
        <v>35.3448275862069</v>
      </c>
      <c r="O14" s="213">
        <v>25.301020408163268</v>
      </c>
    </row>
    <row r="15" spans="1:15" s="2" customFormat="1" ht="16.5" customHeight="1">
      <c r="A15" s="466">
        <v>2002</v>
      </c>
      <c r="B15" s="443"/>
      <c r="C15" s="71"/>
      <c r="D15" s="72"/>
      <c r="E15" s="72"/>
      <c r="F15" s="74"/>
      <c r="G15" s="72"/>
      <c r="H15" s="72"/>
      <c r="I15" s="72"/>
      <c r="J15" s="72"/>
      <c r="K15" s="72"/>
      <c r="L15" s="72"/>
      <c r="M15" s="72"/>
      <c r="N15" s="72"/>
      <c r="O15" s="72"/>
    </row>
    <row r="16" spans="1:15" s="2" customFormat="1" ht="16.5" customHeight="1">
      <c r="A16" s="71"/>
      <c r="B16" s="71" t="s">
        <v>600</v>
      </c>
      <c r="C16" s="71"/>
      <c r="D16" s="72"/>
      <c r="E16" s="72"/>
      <c r="F16" s="74"/>
      <c r="G16" s="72"/>
      <c r="H16" s="72"/>
      <c r="I16" s="72"/>
      <c r="J16" s="72"/>
      <c r="K16" s="72"/>
      <c r="L16" s="72"/>
      <c r="M16" s="72"/>
      <c r="N16" s="72"/>
      <c r="O16" s="72"/>
    </row>
    <row r="17" spans="1:15" s="2" customFormat="1" ht="16.5" customHeight="1">
      <c r="A17" s="75"/>
      <c r="C17" s="75" t="s">
        <v>584</v>
      </c>
      <c r="D17" s="72"/>
      <c r="E17" s="72"/>
      <c r="F17" s="81" t="s">
        <v>582</v>
      </c>
      <c r="G17" s="218">
        <v>1364329</v>
      </c>
      <c r="H17" s="218">
        <v>1000766</v>
      </c>
      <c r="I17" s="218">
        <v>1288183</v>
      </c>
      <c r="J17" s="218">
        <v>456424</v>
      </c>
      <c r="K17" s="218">
        <v>347052</v>
      </c>
      <c r="L17" s="218">
        <v>237427</v>
      </c>
      <c r="M17" s="218">
        <v>352</v>
      </c>
      <c r="N17" s="218">
        <v>103868</v>
      </c>
      <c r="O17" s="218">
        <v>4798401</v>
      </c>
    </row>
    <row r="18" spans="1:15" s="2" customFormat="1" ht="16.5" customHeight="1">
      <c r="A18" s="71"/>
      <c r="B18" s="71"/>
      <c r="C18" s="71" t="s">
        <v>372</v>
      </c>
      <c r="D18" s="72"/>
      <c r="E18" s="72"/>
      <c r="F18" s="81" t="s">
        <v>567</v>
      </c>
      <c r="G18" s="186">
        <v>1322</v>
      </c>
      <c r="H18" s="186">
        <v>1883</v>
      </c>
      <c r="I18" s="186">
        <v>1060</v>
      </c>
      <c r="J18" s="186">
        <v>229</v>
      </c>
      <c r="K18" s="186">
        <v>229</v>
      </c>
      <c r="L18" s="186">
        <v>416</v>
      </c>
      <c r="M18" s="186">
        <v>1</v>
      </c>
      <c r="N18" s="186">
        <v>59</v>
      </c>
      <c r="O18" s="186">
        <v>5198</v>
      </c>
    </row>
    <row r="19" spans="1:15" s="2" customFormat="1" ht="27.75" customHeight="1">
      <c r="A19" s="80"/>
      <c r="B19" s="80"/>
      <c r="C19" s="464" t="s">
        <v>371</v>
      </c>
      <c r="D19" s="465"/>
      <c r="E19" s="465"/>
      <c r="F19" s="81" t="s">
        <v>567</v>
      </c>
      <c r="G19" s="214">
        <v>0.9689744922229169</v>
      </c>
      <c r="H19" s="214">
        <v>1.8815587260158717</v>
      </c>
      <c r="I19" s="214">
        <v>0.8228644532647923</v>
      </c>
      <c r="J19" s="214">
        <v>0.5017264648660018</v>
      </c>
      <c r="K19" s="214">
        <v>0.6598434816684532</v>
      </c>
      <c r="L19" s="214">
        <v>1.7521174929557295</v>
      </c>
      <c r="M19" s="214">
        <v>2.840909090909091</v>
      </c>
      <c r="N19" s="214">
        <v>0.5680286517502984</v>
      </c>
      <c r="O19" s="214">
        <v>1.0832775334950122</v>
      </c>
    </row>
    <row r="20" spans="1:15" s="2" customFormat="1" ht="16.5" customHeight="1">
      <c r="A20" s="71"/>
      <c r="B20" s="71" t="s">
        <v>601</v>
      </c>
      <c r="C20" s="71"/>
      <c r="D20" s="72"/>
      <c r="E20" s="72"/>
      <c r="F20" s="81"/>
      <c r="G20" s="218"/>
      <c r="H20" s="218"/>
      <c r="I20" s="218"/>
      <c r="J20" s="218"/>
      <c r="K20" s="218"/>
      <c r="L20" s="218"/>
      <c r="M20" s="218"/>
      <c r="N20" s="218"/>
      <c r="O20" s="218"/>
    </row>
    <row r="21" spans="1:15" s="2" customFormat="1" ht="16.5" customHeight="1">
      <c r="A21" s="75"/>
      <c r="C21" s="75" t="s">
        <v>584</v>
      </c>
      <c r="D21" s="72"/>
      <c r="E21" s="72"/>
      <c r="F21" s="81" t="s">
        <v>582</v>
      </c>
      <c r="G21" s="218">
        <v>5747855</v>
      </c>
      <c r="H21" s="218">
        <v>4196712</v>
      </c>
      <c r="I21" s="218">
        <v>3212033</v>
      </c>
      <c r="J21" s="218">
        <v>1696456</v>
      </c>
      <c r="K21" s="218">
        <v>1294388</v>
      </c>
      <c r="L21" s="218">
        <v>408032</v>
      </c>
      <c r="M21" s="218">
        <v>294203</v>
      </c>
      <c r="N21" s="218">
        <v>192464</v>
      </c>
      <c r="O21" s="218">
        <v>17042143</v>
      </c>
    </row>
    <row r="22" spans="1:15" s="2" customFormat="1" ht="16.5" customHeight="1">
      <c r="A22" s="71"/>
      <c r="B22" s="71"/>
      <c r="C22" s="71" t="s">
        <v>372</v>
      </c>
      <c r="D22" s="72"/>
      <c r="E22" s="72"/>
      <c r="F22" s="81" t="s">
        <v>567</v>
      </c>
      <c r="G22" s="186">
        <v>6024</v>
      </c>
      <c r="H22" s="186">
        <v>6193</v>
      </c>
      <c r="I22" s="186">
        <v>3037</v>
      </c>
      <c r="J22" s="186">
        <v>1930</v>
      </c>
      <c r="K22" s="186">
        <v>2328</v>
      </c>
      <c r="L22" s="186">
        <v>796</v>
      </c>
      <c r="M22" s="186">
        <v>296</v>
      </c>
      <c r="N22" s="186">
        <v>124</v>
      </c>
      <c r="O22" s="186">
        <v>20727</v>
      </c>
    </row>
    <row r="23" spans="1:15" s="2" customFormat="1" ht="27.75" customHeight="1">
      <c r="A23" s="80"/>
      <c r="B23" s="80"/>
      <c r="C23" s="464" t="s">
        <v>371</v>
      </c>
      <c r="D23" s="465"/>
      <c r="E23" s="465"/>
      <c r="F23" s="81" t="s">
        <v>567</v>
      </c>
      <c r="G23" s="214">
        <v>1.0480431395711967</v>
      </c>
      <c r="H23" s="214">
        <v>1.4756790554129042</v>
      </c>
      <c r="I23" s="214">
        <v>0.9455070978411492</v>
      </c>
      <c r="J23" s="214">
        <v>1.1376658162663813</v>
      </c>
      <c r="K23" s="214">
        <v>1.7985333609396874</v>
      </c>
      <c r="L23" s="214">
        <v>1.9508273860873657</v>
      </c>
      <c r="M23" s="214">
        <v>1.006108027450434</v>
      </c>
      <c r="N23" s="214">
        <v>0.6442763321971902</v>
      </c>
      <c r="O23" s="214">
        <v>1.2162202840335279</v>
      </c>
    </row>
    <row r="24" spans="1:15" s="2" customFormat="1" ht="16.5" customHeight="1">
      <c r="A24" s="71"/>
      <c r="B24" s="71" t="s">
        <v>585</v>
      </c>
      <c r="C24" s="71"/>
      <c r="D24" s="72"/>
      <c r="E24" s="72"/>
      <c r="F24" s="81"/>
      <c r="G24" s="194"/>
      <c r="H24" s="194"/>
      <c r="I24" s="194"/>
      <c r="J24" s="194"/>
      <c r="K24" s="194"/>
      <c r="L24" s="194"/>
      <c r="M24" s="194"/>
      <c r="N24" s="194"/>
      <c r="O24" s="194"/>
    </row>
    <row r="25" spans="1:15" s="2" customFormat="1" ht="16.5" customHeight="1">
      <c r="A25" s="71"/>
      <c r="B25" s="71"/>
      <c r="C25" s="71" t="s">
        <v>584</v>
      </c>
      <c r="D25" s="72"/>
      <c r="E25" s="72"/>
      <c r="F25" s="81" t="s">
        <v>510</v>
      </c>
      <c r="G25" s="213">
        <v>23.73631554727807</v>
      </c>
      <c r="H25" s="213">
        <v>23.84643025301712</v>
      </c>
      <c r="I25" s="213">
        <v>40.10491174903869</v>
      </c>
      <c r="J25" s="213">
        <v>26.90455867997755</v>
      </c>
      <c r="K25" s="213">
        <v>26.812053263781806</v>
      </c>
      <c r="L25" s="213">
        <v>58.18832836640263</v>
      </c>
      <c r="M25" s="213">
        <v>0.11964527894005161</v>
      </c>
      <c r="N25" s="213">
        <v>53.96749521988527</v>
      </c>
      <c r="O25" s="213">
        <v>28.156089289944347</v>
      </c>
    </row>
    <row r="26" spans="1:15" s="2" customFormat="1" ht="16.5" customHeight="1">
      <c r="A26" s="82"/>
      <c r="B26" s="82"/>
      <c r="C26" s="82" t="s">
        <v>372</v>
      </c>
      <c r="D26" s="83"/>
      <c r="E26" s="83"/>
      <c r="F26" s="127" t="s">
        <v>510</v>
      </c>
      <c r="G26" s="208">
        <v>21.94555112881806</v>
      </c>
      <c r="H26" s="208">
        <v>30.405296302276763</v>
      </c>
      <c r="I26" s="208">
        <v>34.90286466908133</v>
      </c>
      <c r="J26" s="208">
        <v>11.865284974093264</v>
      </c>
      <c r="K26" s="208">
        <v>9.836769759450172</v>
      </c>
      <c r="L26" s="208">
        <v>52.26130653266332</v>
      </c>
      <c r="M26" s="208">
        <v>0.33783783783783783</v>
      </c>
      <c r="N26" s="208">
        <v>47.58064516129033</v>
      </c>
      <c r="O26" s="208">
        <v>25.078400154387996</v>
      </c>
    </row>
    <row r="27" spans="1:15" ht="3.75" customHeight="1">
      <c r="A27" s="24"/>
      <c r="B27" s="24"/>
      <c r="C27" s="24"/>
      <c r="D27" s="24"/>
      <c r="E27" s="29"/>
      <c r="F27" s="37"/>
      <c r="G27" s="37"/>
      <c r="H27" s="37"/>
      <c r="I27" s="37"/>
      <c r="J27" s="37"/>
      <c r="K27" s="37"/>
      <c r="L27" s="37"/>
      <c r="M27" s="37"/>
      <c r="N27" s="37"/>
      <c r="O27" s="22"/>
    </row>
    <row r="28" spans="1:15" s="7" customFormat="1" ht="27" customHeight="1">
      <c r="A28" s="40" t="s">
        <v>512</v>
      </c>
      <c r="B28" s="462" t="s">
        <v>596</v>
      </c>
      <c r="C28" s="462"/>
      <c r="D28" s="462"/>
      <c r="E28" s="462"/>
      <c r="F28" s="462"/>
      <c r="G28" s="462"/>
      <c r="H28" s="462"/>
      <c r="I28" s="462"/>
      <c r="J28" s="462"/>
      <c r="K28" s="462"/>
      <c r="L28" s="462"/>
      <c r="M28" s="462"/>
      <c r="N28" s="462"/>
      <c r="O28" s="462"/>
    </row>
    <row r="29" spans="1:15" s="7" customFormat="1" ht="54.75" customHeight="1">
      <c r="A29" s="40" t="s">
        <v>573</v>
      </c>
      <c r="B29" s="463" t="s">
        <v>373</v>
      </c>
      <c r="C29" s="462"/>
      <c r="D29" s="462"/>
      <c r="E29" s="462"/>
      <c r="F29" s="462"/>
      <c r="G29" s="462"/>
      <c r="H29" s="462"/>
      <c r="I29" s="462"/>
      <c r="J29" s="462"/>
      <c r="K29" s="462"/>
      <c r="L29" s="462"/>
      <c r="M29" s="462"/>
      <c r="N29" s="462"/>
      <c r="O29" s="462"/>
    </row>
    <row r="30" spans="1:15" s="7" customFormat="1" ht="27" customHeight="1">
      <c r="A30" s="40" t="s">
        <v>576</v>
      </c>
      <c r="B30" s="462" t="s">
        <v>254</v>
      </c>
      <c r="C30" s="462"/>
      <c r="D30" s="462"/>
      <c r="E30" s="462"/>
      <c r="F30" s="462"/>
      <c r="G30" s="462"/>
      <c r="H30" s="462"/>
      <c r="I30" s="462"/>
      <c r="J30" s="462"/>
      <c r="K30" s="462"/>
      <c r="L30" s="462"/>
      <c r="M30" s="462"/>
      <c r="N30" s="462"/>
      <c r="O30" s="462"/>
    </row>
    <row r="31" spans="1:15" s="7" customFormat="1" ht="54.75" customHeight="1">
      <c r="A31" s="55" t="s">
        <v>574</v>
      </c>
      <c r="B31" s="435" t="s">
        <v>271</v>
      </c>
      <c r="C31" s="435"/>
      <c r="D31" s="435"/>
      <c r="E31" s="435"/>
      <c r="F31" s="435"/>
      <c r="G31" s="435"/>
      <c r="H31" s="435"/>
      <c r="I31" s="435"/>
      <c r="J31" s="435"/>
      <c r="K31" s="435"/>
      <c r="L31" s="435"/>
      <c r="M31" s="435"/>
      <c r="N31" s="435"/>
      <c r="O31" s="441"/>
    </row>
    <row r="32" spans="1:15" s="7" customFormat="1" ht="27" customHeight="1">
      <c r="A32" s="40" t="s">
        <v>575</v>
      </c>
      <c r="B32" s="462" t="s">
        <v>387</v>
      </c>
      <c r="C32" s="462"/>
      <c r="D32" s="462"/>
      <c r="E32" s="462"/>
      <c r="F32" s="462"/>
      <c r="G32" s="462"/>
      <c r="H32" s="462"/>
      <c r="I32" s="462"/>
      <c r="J32" s="462"/>
      <c r="K32" s="462"/>
      <c r="L32" s="462"/>
      <c r="M32" s="462"/>
      <c r="N32" s="462"/>
      <c r="O32" s="462"/>
    </row>
    <row r="33" spans="1:15" s="7" customFormat="1" ht="27" customHeight="1">
      <c r="A33" s="40" t="s">
        <v>577</v>
      </c>
      <c r="B33" s="462" t="s">
        <v>258</v>
      </c>
      <c r="C33" s="462"/>
      <c r="D33" s="462"/>
      <c r="E33" s="462"/>
      <c r="F33" s="462"/>
      <c r="G33" s="462"/>
      <c r="H33" s="462"/>
      <c r="I33" s="462"/>
      <c r="J33" s="462"/>
      <c r="K33" s="462"/>
      <c r="L33" s="462"/>
      <c r="M33" s="462"/>
      <c r="N33" s="462"/>
      <c r="O33" s="462"/>
    </row>
    <row r="34" spans="2:15" s="7" customFormat="1" ht="13.5" customHeight="1">
      <c r="B34" s="40" t="s">
        <v>580</v>
      </c>
      <c r="C34" s="40"/>
      <c r="D34" s="53"/>
      <c r="E34" s="53"/>
      <c r="F34" s="53"/>
      <c r="G34" s="53"/>
      <c r="H34" s="53"/>
      <c r="I34" s="53"/>
      <c r="J34" s="53"/>
      <c r="K34" s="53"/>
      <c r="L34" s="53"/>
      <c r="M34" s="53"/>
      <c r="N34" s="53"/>
      <c r="O34" s="53"/>
    </row>
    <row r="35" spans="1:15" s="7" customFormat="1" ht="54.75" customHeight="1">
      <c r="A35" s="6" t="s">
        <v>587</v>
      </c>
      <c r="B35" s="49"/>
      <c r="D35" s="433" t="s">
        <v>638</v>
      </c>
      <c r="E35" s="433"/>
      <c r="F35" s="433"/>
      <c r="G35" s="433"/>
      <c r="H35" s="433"/>
      <c r="I35" s="433"/>
      <c r="J35" s="433"/>
      <c r="K35" s="433"/>
      <c r="L35" s="433"/>
      <c r="M35" s="433"/>
      <c r="N35" s="433"/>
      <c r="O35" s="441"/>
    </row>
    <row r="36" spans="1:15" s="7" customFormat="1" ht="12.75">
      <c r="A36" s="40"/>
      <c r="B36" s="40"/>
      <c r="C36" s="40"/>
      <c r="D36" s="40"/>
      <c r="E36" s="40"/>
      <c r="F36" s="40"/>
      <c r="G36" s="40"/>
      <c r="H36" s="40"/>
      <c r="I36" s="40"/>
      <c r="J36" s="40"/>
      <c r="K36" s="40"/>
      <c r="L36" s="40"/>
      <c r="M36" s="40"/>
      <c r="N36" s="40"/>
      <c r="O36" s="40"/>
    </row>
    <row r="37" spans="1:15" ht="12.75">
      <c r="A37" s="22"/>
      <c r="B37" s="22"/>
      <c r="C37" s="22"/>
      <c r="D37" s="22"/>
      <c r="E37" s="22"/>
      <c r="F37" s="22"/>
      <c r="G37" s="22"/>
      <c r="H37" s="22"/>
      <c r="I37" s="22"/>
      <c r="J37" s="22"/>
      <c r="K37" s="22"/>
      <c r="L37" s="22"/>
      <c r="M37" s="22"/>
      <c r="N37" s="22"/>
      <c r="O37" s="22"/>
    </row>
    <row r="39" ht="12.75">
      <c r="N39" s="140"/>
    </row>
    <row r="40" ht="12.75">
      <c r="N40" s="140"/>
    </row>
    <row r="41" ht="12.75">
      <c r="N41" s="140"/>
    </row>
    <row r="42" ht="12.75">
      <c r="N42" s="140"/>
    </row>
    <row r="43" ht="12.75">
      <c r="N43" s="140"/>
    </row>
    <row r="44" ht="12.75">
      <c r="N44" s="140"/>
    </row>
    <row r="45" ht="12.75">
      <c r="N45" s="140"/>
    </row>
    <row r="48" spans="11:14" ht="12.75">
      <c r="K48" s="140"/>
      <c r="L48" s="140"/>
      <c r="N48" s="140"/>
    </row>
    <row r="52" spans="7:15" ht="12.75">
      <c r="G52" s="140"/>
      <c r="H52" s="140"/>
      <c r="I52" s="140"/>
      <c r="J52" s="140"/>
      <c r="K52" s="140"/>
      <c r="L52" s="140"/>
      <c r="M52" s="140"/>
      <c r="N52" s="140"/>
      <c r="O52" s="140"/>
    </row>
    <row r="53" spans="7:15" ht="12.75">
      <c r="G53" s="140"/>
      <c r="H53" s="140"/>
      <c r="I53" s="140"/>
      <c r="J53" s="140"/>
      <c r="K53" s="140"/>
      <c r="L53" s="140"/>
      <c r="M53" s="140"/>
      <c r="N53" s="140"/>
      <c r="O53" s="140"/>
    </row>
    <row r="54" spans="7:15" ht="12.75">
      <c r="G54" s="140"/>
      <c r="H54" s="140"/>
      <c r="I54" s="140"/>
      <c r="J54" s="140"/>
      <c r="K54" s="140"/>
      <c r="L54" s="140"/>
      <c r="M54" s="140"/>
      <c r="N54" s="140"/>
      <c r="O54" s="140"/>
    </row>
    <row r="55" spans="7:15" ht="12.75">
      <c r="G55" s="140"/>
      <c r="H55" s="140"/>
      <c r="I55" s="140"/>
      <c r="J55" s="140"/>
      <c r="K55" s="140"/>
      <c r="L55" s="140"/>
      <c r="M55" s="140"/>
      <c r="N55" s="140"/>
      <c r="O55" s="140"/>
    </row>
    <row r="56" spans="7:15" ht="12.75">
      <c r="G56" s="140"/>
      <c r="H56" s="140"/>
      <c r="I56" s="140"/>
      <c r="J56" s="140"/>
      <c r="K56" s="140"/>
      <c r="L56" s="140"/>
      <c r="M56" s="140"/>
      <c r="N56" s="140"/>
      <c r="O56" s="140"/>
    </row>
    <row r="57" spans="7:15" ht="12.75">
      <c r="G57" s="140"/>
      <c r="H57" s="140"/>
      <c r="I57" s="140"/>
      <c r="J57" s="140"/>
      <c r="K57" s="140"/>
      <c r="L57" s="140"/>
      <c r="M57" s="140"/>
      <c r="N57" s="140"/>
      <c r="O57" s="140"/>
    </row>
    <row r="93" ht="12.75">
      <c r="B93" s="8" t="s">
        <v>580</v>
      </c>
    </row>
  </sheetData>
  <mergeCells count="14">
    <mergeCell ref="B33:O33"/>
    <mergeCell ref="D35:O35"/>
    <mergeCell ref="B31:O31"/>
    <mergeCell ref="B32:O32"/>
    <mergeCell ref="E1:O1"/>
    <mergeCell ref="B28:O28"/>
    <mergeCell ref="B29:O29"/>
    <mergeCell ref="B30:O30"/>
    <mergeCell ref="C19:E19"/>
    <mergeCell ref="C23:E23"/>
    <mergeCell ref="A15:B15"/>
    <mergeCell ref="C7:E7"/>
    <mergeCell ref="C11:E11"/>
    <mergeCell ref="A3:B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13A.33</oddHeader>
    <oddFooter xml:space="preserve">&amp;LREPORT ON 
GOVERNMENT 
SERVICES 2005&amp;RSERVICES FOR
PEOPLE WITH
A DISABILITY  </oddFooter>
  </headerFooter>
</worksheet>
</file>

<file path=xl/worksheets/sheet35.xml><?xml version="1.0" encoding="utf-8"?>
<worksheet xmlns="http://schemas.openxmlformats.org/spreadsheetml/2006/main" xmlns:r="http://schemas.openxmlformats.org/officeDocument/2006/relationships">
  <sheetPr codeName="Sheet7"/>
  <dimension ref="A1:O120"/>
  <sheetViews>
    <sheetView showGridLines="0" zoomScaleSheetLayoutView="7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1.8515625" style="8" customWidth="1"/>
    <col min="6" max="6" width="6.421875" style="140" customWidth="1"/>
    <col min="7" max="14" width="5.7109375" style="8" customWidth="1"/>
    <col min="15" max="15" width="6.57421875" style="8" customWidth="1"/>
    <col min="16" max="16384" width="9.140625" style="8" customWidth="1"/>
  </cols>
  <sheetData>
    <row r="1" spans="1:15" s="1" customFormat="1" ht="50.25" customHeight="1">
      <c r="A1" s="5" t="s">
        <v>390</v>
      </c>
      <c r="B1" s="63"/>
      <c r="C1" s="63"/>
      <c r="D1" s="64"/>
      <c r="E1" s="437" t="s">
        <v>636</v>
      </c>
      <c r="F1" s="437"/>
      <c r="G1" s="437"/>
      <c r="H1" s="437"/>
      <c r="I1" s="460"/>
      <c r="J1" s="460"/>
      <c r="K1" s="467"/>
      <c r="L1" s="467"/>
      <c r="M1" s="467"/>
      <c r="N1" s="467"/>
      <c r="O1" s="467"/>
    </row>
    <row r="2" spans="1:15" s="2" customFormat="1" ht="16.5" customHeight="1">
      <c r="A2" s="68"/>
      <c r="B2" s="68"/>
      <c r="C2" s="68"/>
      <c r="D2" s="69"/>
      <c r="E2" s="83"/>
      <c r="F2" s="229" t="s">
        <v>511</v>
      </c>
      <c r="G2" s="83" t="s">
        <v>513</v>
      </c>
      <c r="H2" s="83" t="s">
        <v>514</v>
      </c>
      <c r="I2" s="83" t="s">
        <v>515</v>
      </c>
      <c r="J2" s="83" t="s">
        <v>516</v>
      </c>
      <c r="K2" s="83" t="s">
        <v>517</v>
      </c>
      <c r="L2" s="83" t="s">
        <v>518</v>
      </c>
      <c r="M2" s="83" t="s">
        <v>519</v>
      </c>
      <c r="N2" s="83" t="s">
        <v>521</v>
      </c>
      <c r="O2" s="83" t="s">
        <v>520</v>
      </c>
    </row>
    <row r="3" spans="1:15" s="2" customFormat="1" ht="16.5" customHeight="1">
      <c r="A3" s="466">
        <v>2003</v>
      </c>
      <c r="B3" s="443"/>
      <c r="C3" s="71"/>
      <c r="D3" s="72"/>
      <c r="E3" s="72"/>
      <c r="F3" s="73"/>
      <c r="G3" s="194"/>
      <c r="H3" s="194"/>
      <c r="I3" s="194"/>
      <c r="J3" s="194"/>
      <c r="K3" s="194"/>
      <c r="L3" s="194"/>
      <c r="M3" s="194"/>
      <c r="N3" s="194"/>
      <c r="O3" s="194"/>
    </row>
    <row r="4" spans="1:15" s="2" customFormat="1" ht="16.5" customHeight="1">
      <c r="A4" s="71"/>
      <c r="B4" s="71" t="s">
        <v>442</v>
      </c>
      <c r="C4" s="71"/>
      <c r="D4" s="72"/>
      <c r="E4" s="72"/>
      <c r="F4" s="74"/>
      <c r="G4" s="72"/>
      <c r="H4" s="72"/>
      <c r="I4" s="72"/>
      <c r="J4" s="72"/>
      <c r="K4" s="72"/>
      <c r="L4" s="72"/>
      <c r="M4" s="72"/>
      <c r="N4" s="72"/>
      <c r="O4" s="72"/>
    </row>
    <row r="5" spans="1:15" s="2" customFormat="1" ht="16.5" customHeight="1">
      <c r="A5" s="71"/>
      <c r="B5" s="71"/>
      <c r="C5" s="80" t="s">
        <v>443</v>
      </c>
      <c r="E5" s="72"/>
      <c r="F5" s="77" t="s">
        <v>582</v>
      </c>
      <c r="G5" s="282">
        <v>4150808.19394</v>
      </c>
      <c r="H5" s="282">
        <v>3118738.473091</v>
      </c>
      <c r="I5" s="282">
        <v>1724510.714537</v>
      </c>
      <c r="J5" s="282">
        <v>1202262.413305</v>
      </c>
      <c r="K5" s="282">
        <v>928140.967115</v>
      </c>
      <c r="L5" s="282" t="s">
        <v>594</v>
      </c>
      <c r="M5" s="282">
        <v>292684.2741363</v>
      </c>
      <c r="N5" s="282" t="s">
        <v>594</v>
      </c>
      <c r="O5" s="282">
        <v>11417145.03612</v>
      </c>
    </row>
    <row r="6" spans="1:15" s="2" customFormat="1" ht="16.5" customHeight="1">
      <c r="A6" s="71"/>
      <c r="B6" s="71"/>
      <c r="C6" s="80" t="s">
        <v>444</v>
      </c>
      <c r="E6" s="72"/>
      <c r="F6" s="77" t="s">
        <v>582</v>
      </c>
      <c r="G6" s="282">
        <v>1160041.205924</v>
      </c>
      <c r="H6" s="282">
        <v>885134.741865</v>
      </c>
      <c r="I6" s="282">
        <v>828367.082075</v>
      </c>
      <c r="J6" s="282">
        <v>208665.4703163</v>
      </c>
      <c r="K6" s="282">
        <v>162677.6002124</v>
      </c>
      <c r="L6" s="282">
        <v>258252.1224531</v>
      </c>
      <c r="M6" s="282">
        <v>618.7258642</v>
      </c>
      <c r="N6" s="282" t="s">
        <v>594</v>
      </c>
      <c r="O6" s="282">
        <v>3504289.948707</v>
      </c>
    </row>
    <row r="7" spans="1:15" s="2" customFormat="1" ht="16.5" customHeight="1">
      <c r="A7" s="71"/>
      <c r="B7" s="71"/>
      <c r="C7" s="80" t="s">
        <v>445</v>
      </c>
      <c r="E7" s="72"/>
      <c r="F7" s="77" t="s">
        <v>582</v>
      </c>
      <c r="G7" s="282">
        <v>406532.433568</v>
      </c>
      <c r="H7" s="282">
        <v>211377.863474</v>
      </c>
      <c r="I7" s="282">
        <v>587208.056819</v>
      </c>
      <c r="J7" s="282">
        <v>165846.230816</v>
      </c>
      <c r="K7" s="282">
        <v>151388.0741614</v>
      </c>
      <c r="L7" s="282">
        <v>138872.9950801</v>
      </c>
      <c r="M7" s="282" t="s">
        <v>594</v>
      </c>
      <c r="N7" s="282">
        <v>103081</v>
      </c>
      <c r="O7" s="282">
        <v>1764306.65392</v>
      </c>
    </row>
    <row r="8" spans="1:15" s="2" customFormat="1" ht="16.5" customHeight="1">
      <c r="A8" s="71"/>
      <c r="B8" s="71"/>
      <c r="C8" s="80" t="s">
        <v>446</v>
      </c>
      <c r="E8" s="72"/>
      <c r="F8" s="77" t="s">
        <v>582</v>
      </c>
      <c r="G8" s="282">
        <v>41636.1624508</v>
      </c>
      <c r="H8" s="282">
        <v>4829.9215696</v>
      </c>
      <c r="I8" s="282">
        <v>134356.1480489</v>
      </c>
      <c r="J8" s="282">
        <v>131970.8855606</v>
      </c>
      <c r="K8" s="282">
        <v>52401.3586353</v>
      </c>
      <c r="L8" s="282">
        <v>9416.8824671</v>
      </c>
      <c r="M8" s="282" t="s">
        <v>594</v>
      </c>
      <c r="N8" s="282">
        <v>87684</v>
      </c>
      <c r="O8" s="282">
        <v>464290.3587333</v>
      </c>
    </row>
    <row r="9" spans="1:15" s="79" customFormat="1" ht="16.5" customHeight="1">
      <c r="A9" s="71"/>
      <c r="B9" s="71" t="s">
        <v>372</v>
      </c>
      <c r="D9" s="71"/>
      <c r="E9" s="78"/>
      <c r="F9" s="73"/>
      <c r="G9" s="186"/>
      <c r="H9" s="186"/>
      <c r="I9" s="186"/>
      <c r="J9" s="186"/>
      <c r="K9" s="186"/>
      <c r="L9" s="186"/>
      <c r="M9" s="186"/>
      <c r="N9" s="186"/>
      <c r="O9" s="186"/>
    </row>
    <row r="10" spans="1:15" s="79" customFormat="1" ht="16.5" customHeight="1">
      <c r="A10" s="71"/>
      <c r="B10" s="71"/>
      <c r="C10" s="80" t="s">
        <v>443</v>
      </c>
      <c r="D10" s="2"/>
      <c r="E10" s="78"/>
      <c r="F10" s="73" t="s">
        <v>567</v>
      </c>
      <c r="G10" s="283">
        <v>4769</v>
      </c>
      <c r="H10" s="283">
        <v>4168</v>
      </c>
      <c r="I10" s="283">
        <v>2222</v>
      </c>
      <c r="J10" s="283">
        <v>2671</v>
      </c>
      <c r="K10" s="283">
        <v>2809</v>
      </c>
      <c r="L10" s="283">
        <v>0</v>
      </c>
      <c r="M10" s="283">
        <v>316</v>
      </c>
      <c r="N10" s="283">
        <v>0</v>
      </c>
      <c r="O10" s="283">
        <v>16954</v>
      </c>
    </row>
    <row r="11" spans="1:15" s="79" customFormat="1" ht="16.5" customHeight="1">
      <c r="A11" s="71"/>
      <c r="B11" s="71"/>
      <c r="C11" s="80" t="s">
        <v>444</v>
      </c>
      <c r="D11" s="2"/>
      <c r="E11" s="78"/>
      <c r="F11" s="73" t="s">
        <v>567</v>
      </c>
      <c r="G11" s="283">
        <v>1781</v>
      </c>
      <c r="H11" s="283">
        <v>1679</v>
      </c>
      <c r="I11" s="283">
        <v>1143</v>
      </c>
      <c r="J11" s="283">
        <v>283</v>
      </c>
      <c r="K11" s="283">
        <v>231</v>
      </c>
      <c r="L11" s="283">
        <v>806</v>
      </c>
      <c r="M11" s="283">
        <v>2</v>
      </c>
      <c r="N11" s="283">
        <v>1</v>
      </c>
      <c r="O11" s="283">
        <v>5926</v>
      </c>
    </row>
    <row r="12" spans="1:15" s="79" customFormat="1" ht="16.5" customHeight="1">
      <c r="A12" s="71"/>
      <c r="B12" s="71"/>
      <c r="C12" s="80" t="s">
        <v>445</v>
      </c>
      <c r="D12" s="2"/>
      <c r="E12" s="78"/>
      <c r="F12" s="73" t="s">
        <v>567</v>
      </c>
      <c r="G12" s="283">
        <v>315</v>
      </c>
      <c r="H12" s="283">
        <v>381</v>
      </c>
      <c r="I12" s="283">
        <v>527</v>
      </c>
      <c r="J12" s="283">
        <v>147</v>
      </c>
      <c r="K12" s="283">
        <v>213</v>
      </c>
      <c r="L12" s="283">
        <v>251</v>
      </c>
      <c r="M12" s="283">
        <v>0</v>
      </c>
      <c r="N12" s="283">
        <v>108</v>
      </c>
      <c r="O12" s="283">
        <v>1943</v>
      </c>
    </row>
    <row r="13" spans="1:15" s="79" customFormat="1" ht="16.5" customHeight="1">
      <c r="A13" s="71"/>
      <c r="B13" s="71"/>
      <c r="C13" s="80" t="s">
        <v>446</v>
      </c>
      <c r="D13" s="2"/>
      <c r="E13" s="78"/>
      <c r="F13" s="73" t="s">
        <v>567</v>
      </c>
      <c r="G13" s="283">
        <v>12</v>
      </c>
      <c r="H13" s="283">
        <v>2</v>
      </c>
      <c r="I13" s="283">
        <v>20</v>
      </c>
      <c r="J13" s="283">
        <v>48</v>
      </c>
      <c r="K13" s="283">
        <v>65</v>
      </c>
      <c r="L13" s="283">
        <v>8</v>
      </c>
      <c r="M13" s="283">
        <v>0</v>
      </c>
      <c r="N13" s="283">
        <v>65</v>
      </c>
      <c r="O13" s="283">
        <v>218</v>
      </c>
    </row>
    <row r="14" spans="1:15" s="2" customFormat="1" ht="16.5" customHeight="1">
      <c r="A14" s="71"/>
      <c r="B14" s="71" t="s">
        <v>371</v>
      </c>
      <c r="D14" s="128"/>
      <c r="E14" s="128"/>
      <c r="F14" s="81"/>
      <c r="G14" s="214"/>
      <c r="H14" s="214"/>
      <c r="I14" s="214"/>
      <c r="J14" s="214"/>
      <c r="K14" s="214"/>
      <c r="L14" s="214"/>
      <c r="M14" s="214"/>
      <c r="N14" s="214"/>
      <c r="O14" s="214"/>
    </row>
    <row r="15" spans="1:15" s="2" customFormat="1" ht="16.5" customHeight="1">
      <c r="A15" s="71"/>
      <c r="C15" s="80" t="s">
        <v>443</v>
      </c>
      <c r="E15" s="78"/>
      <c r="F15" s="73" t="s">
        <v>567</v>
      </c>
      <c r="G15" s="213">
        <v>1.148932876966595</v>
      </c>
      <c r="H15" s="213">
        <v>1.3364378052094474</v>
      </c>
      <c r="I15" s="213">
        <v>1.2884814117241172</v>
      </c>
      <c r="J15" s="213">
        <v>2.2216447677653535</v>
      </c>
      <c r="K15" s="213">
        <v>3.0264799201045878</v>
      </c>
      <c r="L15" s="213" t="s">
        <v>594</v>
      </c>
      <c r="M15" s="213">
        <v>1.0796616966610308</v>
      </c>
      <c r="N15" s="213" t="s">
        <v>594</v>
      </c>
      <c r="O15" s="213">
        <v>1.4849596765533992</v>
      </c>
    </row>
    <row r="16" spans="1:15" s="2" customFormat="1" ht="16.5" customHeight="1">
      <c r="A16" s="71" t="s">
        <v>572</v>
      </c>
      <c r="C16" s="80" t="s">
        <v>444</v>
      </c>
      <c r="E16" s="78"/>
      <c r="F16" s="73" t="s">
        <v>567</v>
      </c>
      <c r="G16" s="213">
        <v>1.5352902904698045</v>
      </c>
      <c r="H16" s="213">
        <v>1.8968863389796529</v>
      </c>
      <c r="I16" s="213">
        <v>1.3798230575952717</v>
      </c>
      <c r="J16" s="213">
        <v>1.356237807678587</v>
      </c>
      <c r="K16" s="213">
        <v>1.419986523641822</v>
      </c>
      <c r="L16" s="213">
        <v>3.1209811262882226</v>
      </c>
      <c r="M16" s="213">
        <v>3.2324493216167056</v>
      </c>
      <c r="N16" s="213" t="s">
        <v>594</v>
      </c>
      <c r="O16" s="213">
        <v>1.6910701131299235</v>
      </c>
    </row>
    <row r="17" spans="1:15" s="2" customFormat="1" ht="16.5" customHeight="1">
      <c r="A17" s="71"/>
      <c r="C17" s="80" t="s">
        <v>445</v>
      </c>
      <c r="E17" s="78"/>
      <c r="F17" s="73" t="s">
        <v>567</v>
      </c>
      <c r="G17" s="213">
        <v>0.7748459261548943</v>
      </c>
      <c r="H17" s="213">
        <v>1.802459319714261</v>
      </c>
      <c r="I17" s="213">
        <v>0.8974672501171786</v>
      </c>
      <c r="J17" s="213">
        <v>0.8863632249990103</v>
      </c>
      <c r="K17" s="213">
        <v>1.4069800489892843</v>
      </c>
      <c r="L17" s="213">
        <v>1.8074068313657867</v>
      </c>
      <c r="M17" s="213" t="s">
        <v>594</v>
      </c>
      <c r="N17" s="213">
        <v>1.0477197543679242</v>
      </c>
      <c r="O17" s="213">
        <v>1.101282475857002</v>
      </c>
    </row>
    <row r="18" spans="1:15" s="2" customFormat="1" ht="16.5" customHeight="1">
      <c r="A18" s="71"/>
      <c r="C18" s="80" t="s">
        <v>446</v>
      </c>
      <c r="E18" s="78"/>
      <c r="F18" s="73" t="s">
        <v>567</v>
      </c>
      <c r="G18" s="213">
        <v>0.2882109996131363</v>
      </c>
      <c r="H18" s="213">
        <v>0.41408539894067764</v>
      </c>
      <c r="I18" s="213">
        <v>0.1488580931385502</v>
      </c>
      <c r="J18" s="213">
        <v>0.3637165863978292</v>
      </c>
      <c r="K18" s="213">
        <v>1.2404258533139056</v>
      </c>
      <c r="L18" s="213">
        <v>0.8495380533791095</v>
      </c>
      <c r="M18" s="213" t="s">
        <v>594</v>
      </c>
      <c r="N18" s="213">
        <v>0.7412982984352904</v>
      </c>
      <c r="O18" s="213">
        <v>0.4695337645923952</v>
      </c>
    </row>
    <row r="19" spans="1:15" s="2" customFormat="1" ht="16.5" customHeight="1">
      <c r="A19" s="71"/>
      <c r="B19" s="71"/>
      <c r="C19" s="132" t="s">
        <v>319</v>
      </c>
      <c r="D19" s="128"/>
      <c r="E19" s="128"/>
      <c r="F19" s="81" t="s">
        <v>567</v>
      </c>
      <c r="G19" s="213">
        <v>0.7296361300296973</v>
      </c>
      <c r="H19" s="213">
        <v>1.7714440759973793</v>
      </c>
      <c r="I19" s="213">
        <v>0.7580752985108812</v>
      </c>
      <c r="J19" s="213">
        <v>0.6547642471744834</v>
      </c>
      <c r="K19" s="213">
        <v>1.3641531662602564</v>
      </c>
      <c r="L19" s="213">
        <v>1.746579094163467</v>
      </c>
      <c r="M19" s="213" t="s">
        <v>594</v>
      </c>
      <c r="N19" s="213">
        <v>0.9068749508557649</v>
      </c>
      <c r="O19" s="213">
        <v>0.9696683553511448</v>
      </c>
    </row>
    <row r="20" spans="1:15" s="2" customFormat="1" ht="16.5" customHeight="1">
      <c r="A20" s="71"/>
      <c r="B20" s="71" t="s">
        <v>601</v>
      </c>
      <c r="C20" s="71"/>
      <c r="D20" s="72"/>
      <c r="E20" s="72"/>
      <c r="F20" s="73"/>
      <c r="G20" s="217"/>
      <c r="H20" s="217"/>
      <c r="I20" s="217"/>
      <c r="J20" s="217"/>
      <c r="K20" s="217"/>
      <c r="L20" s="217"/>
      <c r="M20" s="217"/>
      <c r="N20" s="217"/>
      <c r="O20" s="217"/>
    </row>
    <row r="21" spans="1:15" s="2" customFormat="1" ht="16.5" customHeight="1">
      <c r="A21" s="75"/>
      <c r="C21" s="75" t="s">
        <v>584</v>
      </c>
      <c r="D21" s="72"/>
      <c r="E21" s="72"/>
      <c r="F21" s="77" t="s">
        <v>582</v>
      </c>
      <c r="G21" s="282">
        <v>5759017.9958828</v>
      </c>
      <c r="H21" s="282">
        <v>4220080.9999996</v>
      </c>
      <c r="I21" s="282">
        <v>3274442.0014799</v>
      </c>
      <c r="J21" s="282">
        <v>1708744.9999979</v>
      </c>
      <c r="K21" s="282">
        <v>1294608.0001241</v>
      </c>
      <c r="L21" s="282">
        <v>406542.0000003</v>
      </c>
      <c r="M21" s="282">
        <v>293303.0000005</v>
      </c>
      <c r="N21" s="282">
        <v>190765</v>
      </c>
      <c r="O21" s="282">
        <v>17150031.99748</v>
      </c>
    </row>
    <row r="22" spans="1:15" s="2" customFormat="1" ht="16.5" customHeight="1">
      <c r="A22" s="71"/>
      <c r="B22" s="71"/>
      <c r="C22" s="71" t="s">
        <v>372</v>
      </c>
      <c r="D22" s="72"/>
      <c r="E22" s="72"/>
      <c r="F22" s="73" t="s">
        <v>567</v>
      </c>
      <c r="G22" s="283">
        <v>6877</v>
      </c>
      <c r="H22" s="283">
        <v>6230</v>
      </c>
      <c r="I22" s="283">
        <v>3912</v>
      </c>
      <c r="J22" s="283">
        <v>3149</v>
      </c>
      <c r="K22" s="283">
        <v>3318</v>
      </c>
      <c r="L22" s="283">
        <v>1065</v>
      </c>
      <c r="M22" s="283">
        <v>318</v>
      </c>
      <c r="N22" s="283">
        <v>174</v>
      </c>
      <c r="O22" s="283">
        <v>25041</v>
      </c>
    </row>
    <row r="23" spans="1:15" s="2" customFormat="1" ht="16.5" customHeight="1">
      <c r="A23" s="80"/>
      <c r="B23" s="80"/>
      <c r="C23" s="464" t="s">
        <v>371</v>
      </c>
      <c r="D23" s="465"/>
      <c r="E23" s="465"/>
      <c r="F23" s="81" t="s">
        <v>567</v>
      </c>
      <c r="G23" s="213">
        <v>1.1941271940661518</v>
      </c>
      <c r="H23" s="213">
        <v>1.4762749814519176</v>
      </c>
      <c r="I23" s="213">
        <v>1.194707372502537</v>
      </c>
      <c r="J23" s="213">
        <v>1.8428729857315573</v>
      </c>
      <c r="K23" s="213">
        <v>2.5629379701669843</v>
      </c>
      <c r="L23" s="213">
        <v>2.6196555337436576</v>
      </c>
      <c r="M23" s="213">
        <v>1.0842030255382928</v>
      </c>
      <c r="N23" s="213">
        <v>0.9121170025948155</v>
      </c>
      <c r="O23" s="213">
        <v>1.4601138938795848</v>
      </c>
    </row>
    <row r="24" spans="1:15" s="2" customFormat="1" ht="16.5" customHeight="1">
      <c r="A24" s="71"/>
      <c r="B24" s="71" t="s">
        <v>447</v>
      </c>
      <c r="C24" s="71"/>
      <c r="D24" s="72"/>
      <c r="E24" s="72"/>
      <c r="F24" s="73"/>
      <c r="G24" s="194"/>
      <c r="H24" s="194"/>
      <c r="I24" s="194"/>
      <c r="J24" s="194"/>
      <c r="K24" s="194"/>
      <c r="L24" s="194"/>
      <c r="M24" s="194"/>
      <c r="N24" s="194"/>
      <c r="O24" s="194"/>
    </row>
    <row r="25" spans="1:15" s="2" customFormat="1" ht="16.5" customHeight="1">
      <c r="A25" s="71"/>
      <c r="B25" s="71"/>
      <c r="C25" s="71" t="s">
        <v>448</v>
      </c>
      <c r="D25" s="72"/>
      <c r="E25" s="72"/>
      <c r="F25" s="73"/>
      <c r="G25" s="194"/>
      <c r="H25" s="194"/>
      <c r="I25" s="194"/>
      <c r="J25" s="194"/>
      <c r="K25" s="194"/>
      <c r="L25" s="194"/>
      <c r="M25" s="194"/>
      <c r="N25" s="194"/>
      <c r="O25" s="194"/>
    </row>
    <row r="26" spans="1:15" s="2" customFormat="1" ht="16.5" customHeight="1">
      <c r="A26" s="71"/>
      <c r="B26" s="71"/>
      <c r="C26" s="71"/>
      <c r="D26" s="71" t="s">
        <v>584</v>
      </c>
      <c r="E26" s="71"/>
      <c r="F26" s="73" t="s">
        <v>510</v>
      </c>
      <c r="G26" s="213">
        <v>72.07493008195962</v>
      </c>
      <c r="H26" s="213">
        <v>73.90233678195503</v>
      </c>
      <c r="I26" s="213">
        <v>52.66578897282649</v>
      </c>
      <c r="J26" s="213">
        <v>70.35938149381431</v>
      </c>
      <c r="K26" s="213">
        <v>71.6928187548686</v>
      </c>
      <c r="L26" s="213" t="s">
        <v>594</v>
      </c>
      <c r="M26" s="213">
        <v>99.78904891385396</v>
      </c>
      <c r="N26" s="213" t="s">
        <v>594</v>
      </c>
      <c r="O26" s="213">
        <v>66.57215005661573</v>
      </c>
    </row>
    <row r="27" spans="1:15" s="2" customFormat="1" ht="16.5" customHeight="1">
      <c r="A27" s="71"/>
      <c r="B27" s="71"/>
      <c r="C27" s="71"/>
      <c r="D27" s="71" t="s">
        <v>372</v>
      </c>
      <c r="E27" s="71"/>
      <c r="F27" s="73" t="s">
        <v>510</v>
      </c>
      <c r="G27" s="213">
        <v>69.34709902573798</v>
      </c>
      <c r="H27" s="213">
        <v>66.90208667736758</v>
      </c>
      <c r="I27" s="213">
        <v>56.79959100204499</v>
      </c>
      <c r="J27" s="213">
        <v>84.82057796125754</v>
      </c>
      <c r="K27" s="213">
        <v>84.65943339361061</v>
      </c>
      <c r="L27" s="213" t="s">
        <v>594</v>
      </c>
      <c r="M27" s="213">
        <v>99.37106918238993</v>
      </c>
      <c r="N27" s="213" t="s">
        <v>594</v>
      </c>
      <c r="O27" s="213">
        <v>67.70496385927079</v>
      </c>
    </row>
    <row r="28" spans="1:15" s="2" customFormat="1" ht="16.5" customHeight="1">
      <c r="A28" s="71"/>
      <c r="B28" s="71"/>
      <c r="C28" s="80" t="s">
        <v>444</v>
      </c>
      <c r="D28" s="72"/>
      <c r="E28" s="72"/>
      <c r="F28" s="73"/>
      <c r="G28" s="194"/>
      <c r="H28" s="194"/>
      <c r="I28" s="194"/>
      <c r="J28" s="194"/>
      <c r="K28" s="194"/>
      <c r="L28" s="194"/>
      <c r="M28" s="194"/>
      <c r="N28" s="194"/>
      <c r="O28" s="194"/>
    </row>
    <row r="29" spans="1:15" s="2" customFormat="1" ht="16.5" customHeight="1">
      <c r="A29" s="71"/>
      <c r="B29" s="71"/>
      <c r="C29" s="71"/>
      <c r="D29" s="71" t="s">
        <v>584</v>
      </c>
      <c r="E29" s="71"/>
      <c r="F29" s="73" t="s">
        <v>510</v>
      </c>
      <c r="G29" s="213">
        <v>20.14303839219341</v>
      </c>
      <c r="H29" s="213">
        <v>20.974354327916544</v>
      </c>
      <c r="I29" s="213">
        <v>25.29796165882967</v>
      </c>
      <c r="J29" s="213">
        <v>12.211621413174957</v>
      </c>
      <c r="K29" s="213">
        <v>12.56578054490671</v>
      </c>
      <c r="L29" s="213">
        <v>63.52409405495851</v>
      </c>
      <c r="M29" s="213">
        <v>0.21095108614604874</v>
      </c>
      <c r="N29" s="213" t="s">
        <v>594</v>
      </c>
      <c r="O29" s="213">
        <v>20.43313942050904</v>
      </c>
    </row>
    <row r="30" spans="1:15" s="2" customFormat="1" ht="16.5" customHeight="1">
      <c r="A30" s="71"/>
      <c r="B30" s="71"/>
      <c r="C30" s="71"/>
      <c r="D30" s="71" t="s">
        <v>372</v>
      </c>
      <c r="E30" s="71"/>
      <c r="F30" s="73" t="s">
        <v>510</v>
      </c>
      <c r="G30" s="213">
        <v>25.89792060491493</v>
      </c>
      <c r="H30" s="213">
        <v>26.950240770465488</v>
      </c>
      <c r="I30" s="213">
        <v>29.217791411042942</v>
      </c>
      <c r="J30" s="213">
        <v>8.986979993648777</v>
      </c>
      <c r="K30" s="213">
        <v>6.962025316455696</v>
      </c>
      <c r="L30" s="213">
        <v>75.68075117370891</v>
      </c>
      <c r="M30" s="213">
        <v>0.628930817610063</v>
      </c>
      <c r="N30" s="213">
        <v>0.5747126436781609</v>
      </c>
      <c r="O30" s="213">
        <v>23.66518908989258</v>
      </c>
    </row>
    <row r="31" spans="1:15" s="2" customFormat="1" ht="16.5" customHeight="1">
      <c r="A31" s="71"/>
      <c r="B31" s="71"/>
      <c r="C31" s="80" t="s">
        <v>445</v>
      </c>
      <c r="E31" s="72"/>
      <c r="F31" s="73"/>
      <c r="G31" s="194"/>
      <c r="H31" s="194"/>
      <c r="I31" s="194"/>
      <c r="J31" s="194"/>
      <c r="K31" s="194"/>
      <c r="L31" s="194"/>
      <c r="M31" s="194"/>
      <c r="N31" s="194"/>
      <c r="O31" s="194"/>
    </row>
    <row r="32" spans="1:15" s="2" customFormat="1" ht="16.5" customHeight="1">
      <c r="A32" s="71"/>
      <c r="B32" s="71"/>
      <c r="D32" s="71" t="s">
        <v>584</v>
      </c>
      <c r="E32" s="71"/>
      <c r="F32" s="73" t="s">
        <v>510</v>
      </c>
      <c r="G32" s="213">
        <v>7.059058225875237</v>
      </c>
      <c r="H32" s="213">
        <v>5.008857969172157</v>
      </c>
      <c r="I32" s="213">
        <v>17.933072461005832</v>
      </c>
      <c r="J32" s="213">
        <v>9.70573320280111</v>
      </c>
      <c r="K32" s="213">
        <v>11.69373850207075</v>
      </c>
      <c r="L32" s="213">
        <v>34.15956901869856</v>
      </c>
      <c r="M32" s="213" t="s">
        <v>594</v>
      </c>
      <c r="N32" s="213">
        <v>54.03559353130816</v>
      </c>
      <c r="O32" s="213">
        <v>10.287483161426431</v>
      </c>
    </row>
    <row r="33" spans="1:15" s="2" customFormat="1" ht="16.5" customHeight="1">
      <c r="A33" s="71"/>
      <c r="B33" s="71"/>
      <c r="D33" s="71" t="s">
        <v>372</v>
      </c>
      <c r="E33" s="71"/>
      <c r="F33" s="73" t="s">
        <v>510</v>
      </c>
      <c r="G33" s="213">
        <v>4.5804856768939946</v>
      </c>
      <c r="H33" s="213">
        <v>6.115569823434992</v>
      </c>
      <c r="I33" s="213">
        <v>13.471370143149283</v>
      </c>
      <c r="J33" s="213">
        <v>4.668148618609083</v>
      </c>
      <c r="K33" s="213">
        <v>6.419529837251356</v>
      </c>
      <c r="L33" s="213">
        <v>23.568075117370892</v>
      </c>
      <c r="M33" s="213">
        <v>0</v>
      </c>
      <c r="N33" s="213">
        <v>62.06896551724138</v>
      </c>
      <c r="O33" s="213">
        <v>7.759274789345473</v>
      </c>
    </row>
    <row r="34" spans="1:15" s="2" customFormat="1" ht="16.5" customHeight="1">
      <c r="A34" s="71"/>
      <c r="B34" s="71"/>
      <c r="C34" s="80" t="s">
        <v>446</v>
      </c>
      <c r="E34" s="72"/>
      <c r="F34" s="73"/>
      <c r="G34" s="194"/>
      <c r="H34" s="194"/>
      <c r="I34" s="194"/>
      <c r="J34" s="194"/>
      <c r="K34" s="194"/>
      <c r="L34" s="194"/>
      <c r="M34" s="194"/>
      <c r="N34" s="194"/>
      <c r="O34" s="194"/>
    </row>
    <row r="35" spans="1:15" s="2" customFormat="1" ht="16.5" customHeight="1">
      <c r="A35" s="71"/>
      <c r="B35" s="71"/>
      <c r="C35" s="71"/>
      <c r="D35" s="71" t="s">
        <v>584</v>
      </c>
      <c r="E35" s="71"/>
      <c r="F35" s="73" t="s">
        <v>510</v>
      </c>
      <c r="G35" s="213">
        <v>0.7229732999717359</v>
      </c>
      <c r="H35" s="213">
        <v>0.11445092095626735</v>
      </c>
      <c r="I35" s="213">
        <v>4.103176907338017</v>
      </c>
      <c r="J35" s="213">
        <v>7.7232638902096085</v>
      </c>
      <c r="K35" s="213">
        <v>4.047662198153947</v>
      </c>
      <c r="L35" s="213">
        <v>2.3163369263429243</v>
      </c>
      <c r="M35" s="213" t="s">
        <v>594</v>
      </c>
      <c r="N35" s="213">
        <v>45.96440646869185</v>
      </c>
      <c r="O35" s="213">
        <v>2.707227361450533</v>
      </c>
    </row>
    <row r="36" spans="1:15" s="2" customFormat="1" ht="16.5" customHeight="1">
      <c r="A36" s="82"/>
      <c r="B36" s="82"/>
      <c r="C36" s="47"/>
      <c r="D36" s="82" t="s">
        <v>372</v>
      </c>
      <c r="E36" s="82"/>
      <c r="F36" s="84" t="s">
        <v>510</v>
      </c>
      <c r="G36" s="208">
        <v>0.17449469245310456</v>
      </c>
      <c r="H36" s="208">
        <v>0.03210272873194221</v>
      </c>
      <c r="I36" s="208">
        <v>0.5112474437627812</v>
      </c>
      <c r="J36" s="208">
        <v>1.5242934264845984</v>
      </c>
      <c r="K36" s="208">
        <v>1.959011452682339</v>
      </c>
      <c r="L36" s="208">
        <v>0.7511737089201878</v>
      </c>
      <c r="M36" s="208">
        <v>0</v>
      </c>
      <c r="N36" s="208">
        <v>37.35632183908046</v>
      </c>
      <c r="O36" s="208">
        <v>0.8705722614911544</v>
      </c>
    </row>
    <row r="37" spans="1:15" ht="3.75" customHeight="1">
      <c r="A37" s="24"/>
      <c r="B37" s="24"/>
      <c r="C37" s="24"/>
      <c r="D37" s="24"/>
      <c r="E37" s="29"/>
      <c r="F37" s="143"/>
      <c r="G37" s="37"/>
      <c r="H37" s="37"/>
      <c r="I37" s="37"/>
      <c r="J37" s="37"/>
      <c r="K37" s="37"/>
      <c r="L37" s="37"/>
      <c r="M37" s="37"/>
      <c r="N37" s="37"/>
      <c r="O37" s="22"/>
    </row>
    <row r="38" spans="1:15" s="7" customFormat="1" ht="27" customHeight="1">
      <c r="A38" s="40" t="s">
        <v>512</v>
      </c>
      <c r="B38" s="436" t="s">
        <v>250</v>
      </c>
      <c r="C38" s="436"/>
      <c r="D38" s="436"/>
      <c r="E38" s="436"/>
      <c r="F38" s="436"/>
      <c r="G38" s="436"/>
      <c r="H38" s="436"/>
      <c r="I38" s="436"/>
      <c r="J38" s="436"/>
      <c r="K38" s="436"/>
      <c r="L38" s="436"/>
      <c r="M38" s="436"/>
      <c r="N38" s="436"/>
      <c r="O38" s="436"/>
    </row>
    <row r="39" spans="1:15" s="7" customFormat="1" ht="54.75" customHeight="1">
      <c r="A39" s="40" t="s">
        <v>573</v>
      </c>
      <c r="B39" s="435" t="s">
        <v>592</v>
      </c>
      <c r="C39" s="436"/>
      <c r="D39" s="436"/>
      <c r="E39" s="436"/>
      <c r="F39" s="436"/>
      <c r="G39" s="436"/>
      <c r="H39" s="436"/>
      <c r="I39" s="436"/>
      <c r="J39" s="436"/>
      <c r="K39" s="436"/>
      <c r="L39" s="436"/>
      <c r="M39" s="436"/>
      <c r="N39" s="436"/>
      <c r="O39" s="436"/>
    </row>
    <row r="40" spans="1:15" s="7" customFormat="1" ht="54" customHeight="1">
      <c r="A40" s="40" t="s">
        <v>576</v>
      </c>
      <c r="B40" s="436" t="s">
        <v>272</v>
      </c>
      <c r="C40" s="436"/>
      <c r="D40" s="436"/>
      <c r="E40" s="436"/>
      <c r="F40" s="436"/>
      <c r="G40" s="436"/>
      <c r="H40" s="436"/>
      <c r="I40" s="436"/>
      <c r="J40" s="436"/>
      <c r="K40" s="436"/>
      <c r="L40" s="436"/>
      <c r="M40" s="436"/>
      <c r="N40" s="436"/>
      <c r="O40" s="436"/>
    </row>
    <row r="41" spans="1:15" s="7" customFormat="1" ht="30.75" customHeight="1">
      <c r="A41" s="55" t="s">
        <v>574</v>
      </c>
      <c r="B41" s="436" t="s">
        <v>593</v>
      </c>
      <c r="C41" s="436"/>
      <c r="D41" s="436"/>
      <c r="E41" s="436"/>
      <c r="F41" s="436"/>
      <c r="G41" s="436"/>
      <c r="H41" s="436"/>
      <c r="I41" s="436"/>
      <c r="J41" s="436"/>
      <c r="K41" s="436"/>
      <c r="L41" s="436"/>
      <c r="M41" s="436"/>
      <c r="N41" s="436"/>
      <c r="O41" s="436"/>
    </row>
    <row r="42" spans="1:15" s="7" customFormat="1" ht="27" customHeight="1">
      <c r="A42" s="40" t="s">
        <v>575</v>
      </c>
      <c r="B42" s="436" t="s">
        <v>343</v>
      </c>
      <c r="C42" s="436"/>
      <c r="D42" s="436"/>
      <c r="E42" s="436"/>
      <c r="F42" s="436"/>
      <c r="G42" s="436"/>
      <c r="H42" s="436"/>
      <c r="I42" s="436"/>
      <c r="J42" s="436"/>
      <c r="K42" s="436"/>
      <c r="L42" s="436"/>
      <c r="M42" s="436"/>
      <c r="N42" s="436"/>
      <c r="O42" s="436"/>
    </row>
    <row r="43" spans="1:15" s="7" customFormat="1" ht="54.75" customHeight="1">
      <c r="A43" s="40" t="s">
        <v>577</v>
      </c>
      <c r="B43" s="436" t="s">
        <v>617</v>
      </c>
      <c r="C43" s="436"/>
      <c r="D43" s="436"/>
      <c r="E43" s="436"/>
      <c r="F43" s="436"/>
      <c r="G43" s="436"/>
      <c r="H43" s="436"/>
      <c r="I43" s="436"/>
      <c r="J43" s="436"/>
      <c r="K43" s="436"/>
      <c r="L43" s="436"/>
      <c r="M43" s="436"/>
      <c r="N43" s="436"/>
      <c r="O43" s="436"/>
    </row>
    <row r="44" spans="1:15" s="7" customFormat="1" ht="26.25" customHeight="1">
      <c r="A44" s="7" t="s">
        <v>578</v>
      </c>
      <c r="B44" s="436" t="s">
        <v>48</v>
      </c>
      <c r="C44" s="436"/>
      <c r="D44" s="436"/>
      <c r="E44" s="436"/>
      <c r="F44" s="436"/>
      <c r="G44" s="436"/>
      <c r="H44" s="436"/>
      <c r="I44" s="436"/>
      <c r="J44" s="436"/>
      <c r="K44" s="436"/>
      <c r="L44" s="436"/>
      <c r="M44" s="436"/>
      <c r="N44" s="436"/>
      <c r="O44" s="436"/>
    </row>
    <row r="45" spans="1:15" s="7" customFormat="1" ht="41.25" customHeight="1">
      <c r="A45" s="7" t="s">
        <v>37</v>
      </c>
      <c r="B45" s="436" t="s">
        <v>340</v>
      </c>
      <c r="C45" s="436"/>
      <c r="D45" s="436"/>
      <c r="E45" s="436"/>
      <c r="F45" s="436"/>
      <c r="G45" s="436"/>
      <c r="H45" s="436"/>
      <c r="I45" s="436"/>
      <c r="J45" s="436"/>
      <c r="K45" s="436"/>
      <c r="L45" s="436"/>
      <c r="M45" s="436"/>
      <c r="N45" s="436"/>
      <c r="O45" s="436"/>
    </row>
    <row r="46" spans="2:15" s="7" customFormat="1" ht="16.5" customHeight="1">
      <c r="B46" s="40" t="s">
        <v>595</v>
      </c>
      <c r="C46" s="40"/>
      <c r="D46" s="53"/>
      <c r="E46" s="53"/>
      <c r="F46" s="138"/>
      <c r="G46" s="53"/>
      <c r="H46" s="53"/>
      <c r="I46" s="53"/>
      <c r="J46" s="53"/>
      <c r="K46" s="53"/>
      <c r="L46" s="53"/>
      <c r="M46" s="53"/>
      <c r="N46" s="53"/>
      <c r="O46" s="53"/>
    </row>
    <row r="47" spans="1:15" s="7" customFormat="1" ht="16.5" customHeight="1">
      <c r="A47" s="6" t="s">
        <v>587</v>
      </c>
      <c r="B47" s="49"/>
      <c r="D47" s="433" t="s">
        <v>437</v>
      </c>
      <c r="E47" s="433"/>
      <c r="F47" s="433"/>
      <c r="G47" s="433"/>
      <c r="H47" s="433"/>
      <c r="I47" s="433"/>
      <c r="J47" s="433"/>
      <c r="K47" s="433"/>
      <c r="L47" s="433"/>
      <c r="M47" s="433"/>
      <c r="N47" s="433"/>
      <c r="O47" s="468"/>
    </row>
    <row r="48" spans="1:15" ht="12.75">
      <c r="A48" s="40"/>
      <c r="B48" s="40"/>
      <c r="C48" s="40"/>
      <c r="D48" s="40"/>
      <c r="E48" s="40"/>
      <c r="F48" s="138"/>
      <c r="G48" s="40"/>
      <c r="H48" s="40"/>
      <c r="I48" s="40"/>
      <c r="J48" s="40"/>
      <c r="K48" s="40"/>
      <c r="L48" s="40"/>
      <c r="M48" s="40"/>
      <c r="N48" s="40"/>
      <c r="O48" s="40"/>
    </row>
    <row r="49" spans="1:15" ht="12.75">
      <c r="A49" s="22"/>
      <c r="B49" s="22"/>
      <c r="C49" s="22"/>
      <c r="D49" s="22"/>
      <c r="E49" s="22"/>
      <c r="F49" s="54"/>
      <c r="G49" s="22"/>
      <c r="H49" s="22"/>
      <c r="I49" s="22"/>
      <c r="J49" s="22"/>
      <c r="K49" s="54"/>
      <c r="L49" s="54"/>
      <c r="M49" s="22"/>
      <c r="N49" s="54"/>
      <c r="O49" s="22"/>
    </row>
    <row r="66" ht="12.75">
      <c r="N66" s="140"/>
    </row>
    <row r="67" ht="12.75">
      <c r="N67" s="140"/>
    </row>
    <row r="68" ht="12.75">
      <c r="N68" s="140"/>
    </row>
    <row r="69" ht="12.75">
      <c r="N69" s="140"/>
    </row>
    <row r="70" ht="12.75">
      <c r="N70" s="140"/>
    </row>
    <row r="71" ht="12.75">
      <c r="N71" s="140"/>
    </row>
    <row r="72" ht="12.75">
      <c r="N72" s="140"/>
    </row>
    <row r="75" spans="11:14" ht="12.75">
      <c r="K75" s="140"/>
      <c r="L75" s="140"/>
      <c r="N75"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84" spans="7:15" ht="12.75">
      <c r="G84" s="140"/>
      <c r="H84" s="140"/>
      <c r="I84" s="140"/>
      <c r="J84" s="140"/>
      <c r="K84" s="140"/>
      <c r="L84" s="140"/>
      <c r="M84" s="140"/>
      <c r="N84" s="140"/>
      <c r="O84" s="140"/>
    </row>
    <row r="120" ht="12.75">
      <c r="B120" s="8" t="s">
        <v>580</v>
      </c>
    </row>
  </sheetData>
  <mergeCells count="12">
    <mergeCell ref="B44:O44"/>
    <mergeCell ref="B45:O45"/>
    <mergeCell ref="B42:O42"/>
    <mergeCell ref="D47:O47"/>
    <mergeCell ref="B43:O43"/>
    <mergeCell ref="B41:O41"/>
    <mergeCell ref="E1:O1"/>
    <mergeCell ref="B38:O38"/>
    <mergeCell ref="B39:O39"/>
    <mergeCell ref="B40:O40"/>
    <mergeCell ref="C23:E23"/>
    <mergeCell ref="A3:B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13A.34</oddHeader>
    <oddFooter xml:space="preserve">&amp;LREPORT ON 
GOVERNMENT 
SERVICES 2005&amp;RSERVICES FOR
PEOPLE WITH
A DISABILITY  </oddFooter>
  </headerFooter>
</worksheet>
</file>

<file path=xl/worksheets/sheet36.xml><?xml version="1.0" encoding="utf-8"?>
<worksheet xmlns="http://schemas.openxmlformats.org/spreadsheetml/2006/main" xmlns:r="http://schemas.openxmlformats.org/officeDocument/2006/relationships">
  <sheetPr codeName="Sheet5"/>
  <dimension ref="A1:O93"/>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7.00390625" style="8" customWidth="1"/>
    <col min="6" max="6" width="4.7109375" style="8" customWidth="1"/>
    <col min="7" max="7" width="6.7109375" style="8" customWidth="1"/>
    <col min="8" max="10" width="6.28125" style="8" customWidth="1"/>
    <col min="11" max="11" width="6.8515625" style="8" customWidth="1"/>
    <col min="12" max="13" width="6.7109375" style="8" customWidth="1"/>
    <col min="14" max="14" width="5.7109375" style="8" customWidth="1"/>
    <col min="15" max="15" width="6.7109375" style="8" customWidth="1"/>
    <col min="16" max="16384" width="9.140625" style="8" customWidth="1"/>
  </cols>
  <sheetData>
    <row r="1" spans="1:15" ht="34.5" customHeight="1">
      <c r="A1" s="5" t="s">
        <v>322</v>
      </c>
      <c r="B1" s="63"/>
      <c r="C1" s="28"/>
      <c r="D1" s="64"/>
      <c r="E1" s="437" t="s">
        <v>47</v>
      </c>
      <c r="F1" s="437"/>
      <c r="G1" s="437"/>
      <c r="H1" s="437"/>
      <c r="I1" s="460"/>
      <c r="J1" s="460"/>
      <c r="K1" s="461"/>
      <c r="L1" s="461"/>
      <c r="M1" s="461"/>
      <c r="N1" s="461"/>
      <c r="O1" s="461"/>
    </row>
    <row r="2" spans="1:15" s="2" customFormat="1" ht="16.5" customHeight="1">
      <c r="A2" s="68"/>
      <c r="B2" s="68"/>
      <c r="C2" s="68"/>
      <c r="D2" s="69"/>
      <c r="E2" s="69"/>
      <c r="F2" s="70" t="s">
        <v>511</v>
      </c>
      <c r="G2" s="69" t="s">
        <v>513</v>
      </c>
      <c r="H2" s="69" t="s">
        <v>514</v>
      </c>
      <c r="I2" s="69" t="s">
        <v>515</v>
      </c>
      <c r="J2" s="69" t="s">
        <v>516</v>
      </c>
      <c r="K2" s="69" t="s">
        <v>517</v>
      </c>
      <c r="L2" s="69" t="s">
        <v>518</v>
      </c>
      <c r="M2" s="69" t="s">
        <v>519</v>
      </c>
      <c r="N2" s="69" t="s">
        <v>521</v>
      </c>
      <c r="O2" s="69" t="s">
        <v>520</v>
      </c>
    </row>
    <row r="3" spans="1:15" s="2" customFormat="1" ht="16.5" customHeight="1">
      <c r="A3" s="466">
        <v>2001</v>
      </c>
      <c r="B3" s="443"/>
      <c r="C3" s="71"/>
      <c r="D3" s="72"/>
      <c r="E3" s="72"/>
      <c r="F3" s="74"/>
      <c r="G3" s="72"/>
      <c r="H3" s="72"/>
      <c r="I3" s="72"/>
      <c r="J3" s="72"/>
      <c r="K3" s="72"/>
      <c r="L3" s="72"/>
      <c r="M3" s="72"/>
      <c r="N3" s="72"/>
      <c r="O3" s="72"/>
    </row>
    <row r="4" spans="1:15" s="2" customFormat="1" ht="16.5" customHeight="1">
      <c r="A4" s="71"/>
      <c r="B4" s="71" t="s">
        <v>449</v>
      </c>
      <c r="C4" s="71"/>
      <c r="D4" s="72"/>
      <c r="E4" s="72"/>
      <c r="F4" s="74"/>
      <c r="G4" s="72"/>
      <c r="H4" s="72"/>
      <c r="I4" s="72"/>
      <c r="J4" s="72"/>
      <c r="K4" s="72"/>
      <c r="L4" s="72"/>
      <c r="M4" s="72"/>
      <c r="N4" s="72"/>
      <c r="O4" s="72"/>
    </row>
    <row r="5" spans="1:15" s="2" customFormat="1" ht="16.5" customHeight="1">
      <c r="A5" s="75"/>
      <c r="C5" s="75" t="s">
        <v>584</v>
      </c>
      <c r="D5" s="72"/>
      <c r="E5" s="72"/>
      <c r="F5" s="81" t="s">
        <v>582</v>
      </c>
      <c r="G5" s="219">
        <v>976942</v>
      </c>
      <c r="H5" s="219">
        <v>722697</v>
      </c>
      <c r="I5" s="219">
        <v>952798</v>
      </c>
      <c r="J5" s="219">
        <v>330688</v>
      </c>
      <c r="K5" s="219">
        <v>255991</v>
      </c>
      <c r="L5" s="219">
        <v>179017</v>
      </c>
      <c r="M5" s="219">
        <v>211</v>
      </c>
      <c r="N5" s="219">
        <v>72440</v>
      </c>
      <c r="O5" s="219">
        <v>3490784</v>
      </c>
    </row>
    <row r="6" spans="1:15" s="2" customFormat="1" ht="16.5" customHeight="1">
      <c r="A6" s="71"/>
      <c r="B6" s="71"/>
      <c r="C6" s="71" t="s">
        <v>372</v>
      </c>
      <c r="D6" s="72"/>
      <c r="E6" s="72"/>
      <c r="F6" s="81" t="s">
        <v>567</v>
      </c>
      <c r="G6" s="186">
        <v>1814</v>
      </c>
      <c r="H6" s="186">
        <v>1358</v>
      </c>
      <c r="I6" s="186">
        <v>976</v>
      </c>
      <c r="J6" s="186">
        <v>425</v>
      </c>
      <c r="K6" s="186">
        <v>406</v>
      </c>
      <c r="L6" s="186">
        <v>251</v>
      </c>
      <c r="M6" s="186">
        <v>2</v>
      </c>
      <c r="N6" s="186">
        <v>69</v>
      </c>
      <c r="O6" s="186">
        <v>5301</v>
      </c>
    </row>
    <row r="7" spans="1:15" s="2" customFormat="1" ht="16.5" customHeight="1">
      <c r="A7" s="80"/>
      <c r="B7" s="80"/>
      <c r="C7" s="464" t="s">
        <v>371</v>
      </c>
      <c r="D7" s="465"/>
      <c r="E7" s="465"/>
      <c r="F7" s="81" t="s">
        <v>567</v>
      </c>
      <c r="G7" s="213">
        <v>1.8568144270591294</v>
      </c>
      <c r="H7" s="213">
        <v>1.8790724190082426</v>
      </c>
      <c r="I7" s="213">
        <v>1.0243514365059538</v>
      </c>
      <c r="J7" s="213">
        <v>1.285199341977937</v>
      </c>
      <c r="K7" s="213">
        <v>1.5859932575754616</v>
      </c>
      <c r="L7" s="213">
        <v>1.4021014763960964</v>
      </c>
      <c r="M7" s="213">
        <v>9.47867298578199</v>
      </c>
      <c r="N7" s="213">
        <v>0.9525124240750966</v>
      </c>
      <c r="O7" s="213">
        <v>1.5185700404264486</v>
      </c>
    </row>
    <row r="8" spans="1:15" s="2" customFormat="1" ht="16.5" customHeight="1">
      <c r="A8" s="71"/>
      <c r="B8" s="71" t="s">
        <v>450</v>
      </c>
      <c r="C8" s="71"/>
      <c r="D8" s="72"/>
      <c r="E8" s="72"/>
      <c r="F8" s="81"/>
      <c r="G8" s="217"/>
      <c r="H8" s="217"/>
      <c r="I8" s="217"/>
      <c r="J8" s="217"/>
      <c r="K8" s="217"/>
      <c r="L8" s="217"/>
      <c r="M8" s="217"/>
      <c r="N8" s="217"/>
      <c r="O8" s="217"/>
    </row>
    <row r="9" spans="1:15" s="2" customFormat="1" ht="16.5" customHeight="1">
      <c r="A9" s="75"/>
      <c r="C9" s="75" t="s">
        <v>584</v>
      </c>
      <c r="D9" s="72"/>
      <c r="E9" s="72"/>
      <c r="F9" s="81" t="s">
        <v>582</v>
      </c>
      <c r="G9" s="282">
        <v>4394341</v>
      </c>
      <c r="H9" s="282">
        <v>3258792</v>
      </c>
      <c r="I9" s="282">
        <v>2453745</v>
      </c>
      <c r="J9" s="282">
        <v>1315248</v>
      </c>
      <c r="K9" s="282">
        <v>997587</v>
      </c>
      <c r="L9" s="282">
        <v>307692</v>
      </c>
      <c r="M9" s="282">
        <v>224032</v>
      </c>
      <c r="N9" s="282">
        <v>141185</v>
      </c>
      <c r="O9" s="282">
        <v>13092771</v>
      </c>
    </row>
    <row r="10" spans="1:15" s="2" customFormat="1" ht="16.5" customHeight="1">
      <c r="A10" s="71"/>
      <c r="B10" s="71"/>
      <c r="C10" s="71" t="s">
        <v>372</v>
      </c>
      <c r="D10" s="72"/>
      <c r="E10" s="72"/>
      <c r="F10" s="81" t="s">
        <v>567</v>
      </c>
      <c r="G10" s="283">
        <v>6019</v>
      </c>
      <c r="H10" s="283">
        <v>3929</v>
      </c>
      <c r="I10" s="283">
        <v>2648</v>
      </c>
      <c r="J10" s="283">
        <v>2074</v>
      </c>
      <c r="K10" s="283">
        <v>2101</v>
      </c>
      <c r="L10" s="283">
        <v>502</v>
      </c>
      <c r="M10" s="283">
        <v>279</v>
      </c>
      <c r="N10" s="283">
        <v>139</v>
      </c>
      <c r="O10" s="283">
        <v>17438</v>
      </c>
    </row>
    <row r="11" spans="1:15" s="2" customFormat="1" ht="16.5" customHeight="1">
      <c r="A11" s="80"/>
      <c r="B11" s="80"/>
      <c r="C11" s="464" t="s">
        <v>371</v>
      </c>
      <c r="D11" s="465"/>
      <c r="E11" s="465"/>
      <c r="F11" s="81" t="s">
        <v>567</v>
      </c>
      <c r="G11" s="213">
        <v>1.36971618725083</v>
      </c>
      <c r="H11" s="213">
        <v>1.2056614843782605</v>
      </c>
      <c r="I11" s="213">
        <v>1.0791667430804748</v>
      </c>
      <c r="J11" s="213">
        <v>1.5768889213289052</v>
      </c>
      <c r="K11" s="213">
        <v>2.1060819758076237</v>
      </c>
      <c r="L11" s="213">
        <v>1.6315016315016315</v>
      </c>
      <c r="M11" s="213">
        <v>1.2453578060277104</v>
      </c>
      <c r="N11" s="213">
        <v>0.9845238516839607</v>
      </c>
      <c r="O11" s="213">
        <v>1.3318800122602006</v>
      </c>
    </row>
    <row r="12" spans="1:15" s="2" customFormat="1" ht="16.5" customHeight="1">
      <c r="A12" s="71"/>
      <c r="B12" s="71" t="s">
        <v>585</v>
      </c>
      <c r="C12" s="71"/>
      <c r="D12" s="72"/>
      <c r="E12" s="72"/>
      <c r="F12" s="81"/>
      <c r="G12" s="194"/>
      <c r="H12" s="194"/>
      <c r="I12" s="194"/>
      <c r="J12" s="194"/>
      <c r="K12" s="194"/>
      <c r="L12" s="194"/>
      <c r="M12" s="194"/>
      <c r="N12" s="194"/>
      <c r="O12" s="194"/>
    </row>
    <row r="13" spans="1:15" s="2" customFormat="1" ht="16.5" customHeight="1">
      <c r="A13" s="71"/>
      <c r="B13" s="71"/>
      <c r="C13" s="75" t="s">
        <v>584</v>
      </c>
      <c r="D13" s="72"/>
      <c r="E13" s="72"/>
      <c r="F13" s="81" t="s">
        <v>510</v>
      </c>
      <c r="G13" s="213">
        <v>22.23182042540622</v>
      </c>
      <c r="H13" s="213">
        <v>22.17683730658477</v>
      </c>
      <c r="I13" s="213">
        <v>38.830359307915046</v>
      </c>
      <c r="J13" s="213">
        <v>25.14263469703052</v>
      </c>
      <c r="K13" s="213">
        <v>25.6610200413598</v>
      </c>
      <c r="L13" s="213">
        <v>58.18058318058318</v>
      </c>
      <c r="M13" s="213">
        <v>0.09418297386087703</v>
      </c>
      <c r="N13" s="213">
        <v>51.308566774090735</v>
      </c>
      <c r="O13" s="213">
        <v>26.661919008588786</v>
      </c>
    </row>
    <row r="14" spans="1:15" s="2" customFormat="1" ht="16.5" customHeight="1">
      <c r="A14" s="71"/>
      <c r="B14" s="71"/>
      <c r="C14" s="71" t="s">
        <v>372</v>
      </c>
      <c r="D14" s="72"/>
      <c r="E14" s="72"/>
      <c r="F14" s="81" t="s">
        <v>510</v>
      </c>
      <c r="G14" s="213">
        <v>30.137896660574846</v>
      </c>
      <c r="H14" s="213">
        <v>34.56350216340036</v>
      </c>
      <c r="I14" s="213">
        <v>36.85800604229607</v>
      </c>
      <c r="J14" s="213">
        <v>20.491803278688526</v>
      </c>
      <c r="K14" s="213">
        <v>19.324131366016182</v>
      </c>
      <c r="L14" s="213">
        <v>50</v>
      </c>
      <c r="M14" s="213">
        <v>0.7168458781362007</v>
      </c>
      <c r="N14" s="213">
        <v>49.64028776978417</v>
      </c>
      <c r="O14" s="213">
        <v>30.399128340406012</v>
      </c>
    </row>
    <row r="15" spans="1:15" s="2" customFormat="1" ht="16.5" customHeight="1">
      <c r="A15" s="466">
        <v>2002</v>
      </c>
      <c r="B15" s="443"/>
      <c r="C15" s="71"/>
      <c r="D15" s="72"/>
      <c r="E15" s="72"/>
      <c r="F15" s="74"/>
      <c r="G15" s="72"/>
      <c r="H15" s="72"/>
      <c r="I15" s="72"/>
      <c r="J15" s="72"/>
      <c r="K15" s="72"/>
      <c r="L15" s="72"/>
      <c r="M15" s="72"/>
      <c r="N15" s="72"/>
      <c r="O15" s="72"/>
    </row>
    <row r="16" spans="1:15" s="2" customFormat="1" ht="16.5" customHeight="1">
      <c r="A16" s="71"/>
      <c r="B16" s="71" t="s">
        <v>449</v>
      </c>
      <c r="C16" s="71"/>
      <c r="D16" s="72"/>
      <c r="E16" s="72"/>
      <c r="F16" s="74"/>
      <c r="G16" s="72"/>
      <c r="H16" s="72"/>
      <c r="I16" s="72"/>
      <c r="J16" s="72"/>
      <c r="K16" s="72"/>
      <c r="L16" s="72"/>
      <c r="M16" s="72"/>
      <c r="N16" s="72"/>
      <c r="O16" s="72"/>
    </row>
    <row r="17" spans="1:15" s="2" customFormat="1" ht="16.5" customHeight="1">
      <c r="A17" s="75"/>
      <c r="C17" s="75" t="s">
        <v>584</v>
      </c>
      <c r="D17" s="72"/>
      <c r="E17" s="72"/>
      <c r="F17" s="81" t="s">
        <v>582</v>
      </c>
      <c r="G17" s="282">
        <v>1009062</v>
      </c>
      <c r="H17" s="282">
        <v>743001</v>
      </c>
      <c r="I17" s="282">
        <v>956607</v>
      </c>
      <c r="J17" s="282">
        <v>334748</v>
      </c>
      <c r="K17" s="282">
        <v>259561</v>
      </c>
      <c r="L17" s="282">
        <v>178015</v>
      </c>
      <c r="M17" s="282">
        <v>277</v>
      </c>
      <c r="N17" s="282">
        <v>73847</v>
      </c>
      <c r="O17" s="282">
        <v>3555118</v>
      </c>
    </row>
    <row r="18" spans="1:15" s="2" customFormat="1" ht="16.5" customHeight="1">
      <c r="A18" s="71"/>
      <c r="B18" s="71"/>
      <c r="C18" s="71" t="s">
        <v>372</v>
      </c>
      <c r="D18" s="72"/>
      <c r="E18" s="72"/>
      <c r="F18" s="81" t="s">
        <v>567</v>
      </c>
      <c r="G18" s="283">
        <v>1795</v>
      </c>
      <c r="H18" s="283">
        <v>1448</v>
      </c>
      <c r="I18" s="283">
        <v>1042</v>
      </c>
      <c r="J18" s="283">
        <v>383</v>
      </c>
      <c r="K18" s="283">
        <v>411</v>
      </c>
      <c r="L18" s="283">
        <v>256</v>
      </c>
      <c r="M18" s="283">
        <v>2</v>
      </c>
      <c r="N18" s="283">
        <v>69</v>
      </c>
      <c r="O18" s="283">
        <v>5405</v>
      </c>
    </row>
    <row r="19" spans="1:15" s="2" customFormat="1" ht="16.5" customHeight="1">
      <c r="A19" s="80"/>
      <c r="B19" s="80"/>
      <c r="C19" s="464" t="s">
        <v>371</v>
      </c>
      <c r="D19" s="465"/>
      <c r="E19" s="465"/>
      <c r="F19" s="81" t="s">
        <v>567</v>
      </c>
      <c r="G19" s="213">
        <v>1.7788797913309589</v>
      </c>
      <c r="H19" s="213">
        <v>1.948853366280799</v>
      </c>
      <c r="I19" s="213">
        <v>1.089266543104953</v>
      </c>
      <c r="J19" s="213">
        <v>1.1441442517953806</v>
      </c>
      <c r="K19" s="213">
        <v>1.5834428130574314</v>
      </c>
      <c r="L19" s="213">
        <v>1.438081060584782</v>
      </c>
      <c r="M19" s="213">
        <v>7.220216606498195</v>
      </c>
      <c r="N19" s="213">
        <v>0.9343642937424675</v>
      </c>
      <c r="O19" s="213">
        <v>1.5203433472531713</v>
      </c>
    </row>
    <row r="20" spans="1:15" s="2" customFormat="1" ht="16.5" customHeight="1">
      <c r="A20" s="71"/>
      <c r="B20" s="71" t="s">
        <v>450</v>
      </c>
      <c r="C20" s="71"/>
      <c r="D20" s="72"/>
      <c r="E20" s="72"/>
      <c r="F20" s="81"/>
      <c r="G20" s="217"/>
      <c r="H20" s="217"/>
      <c r="I20" s="217"/>
      <c r="J20" s="217"/>
      <c r="K20" s="217"/>
      <c r="L20" s="217"/>
      <c r="M20" s="217"/>
      <c r="N20" s="217"/>
      <c r="O20" s="217"/>
    </row>
    <row r="21" spans="1:15" s="2" customFormat="1" ht="16.5" customHeight="1">
      <c r="A21" s="75"/>
      <c r="C21" s="75" t="s">
        <v>584</v>
      </c>
      <c r="D21" s="72"/>
      <c r="E21" s="72"/>
      <c r="F21" s="81" t="s">
        <v>582</v>
      </c>
      <c r="G21" s="282">
        <v>4397196</v>
      </c>
      <c r="H21" s="282">
        <v>3232104</v>
      </c>
      <c r="I21" s="282">
        <v>2437362</v>
      </c>
      <c r="J21" s="282">
        <v>1293645</v>
      </c>
      <c r="K21" s="282">
        <v>1001833</v>
      </c>
      <c r="L21" s="282">
        <v>308658</v>
      </c>
      <c r="M21" s="282">
        <v>228303</v>
      </c>
      <c r="N21" s="282">
        <v>141132</v>
      </c>
      <c r="O21" s="282">
        <v>13040233</v>
      </c>
    </row>
    <row r="22" spans="1:15" s="2" customFormat="1" ht="16.5" customHeight="1">
      <c r="A22" s="71"/>
      <c r="B22" s="71"/>
      <c r="C22" s="71" t="s">
        <v>372</v>
      </c>
      <c r="D22" s="72"/>
      <c r="E22" s="72"/>
      <c r="F22" s="81" t="s">
        <v>567</v>
      </c>
      <c r="G22" s="283">
        <v>5924</v>
      </c>
      <c r="H22" s="283">
        <v>4485</v>
      </c>
      <c r="I22" s="283">
        <v>2616</v>
      </c>
      <c r="J22" s="283">
        <v>2245</v>
      </c>
      <c r="K22" s="283">
        <v>2032</v>
      </c>
      <c r="L22" s="283">
        <v>521</v>
      </c>
      <c r="M22" s="283">
        <v>288</v>
      </c>
      <c r="N22" s="283">
        <v>134</v>
      </c>
      <c r="O22" s="283">
        <v>18242</v>
      </c>
    </row>
    <row r="23" spans="1:15" s="2" customFormat="1" ht="16.5" customHeight="1">
      <c r="A23" s="80"/>
      <c r="B23" s="80"/>
      <c r="C23" s="464" t="s">
        <v>371</v>
      </c>
      <c r="D23" s="420"/>
      <c r="E23" s="420"/>
      <c r="F23" s="81" t="s">
        <v>567</v>
      </c>
      <c r="G23" s="213">
        <v>1.3472221843192798</v>
      </c>
      <c r="H23" s="213">
        <v>1.3876409917502655</v>
      </c>
      <c r="I23" s="213">
        <v>1.0732915340437734</v>
      </c>
      <c r="J23" s="213">
        <v>1.7354065450722571</v>
      </c>
      <c r="K23" s="213">
        <v>2.0282821588029143</v>
      </c>
      <c r="L23" s="213">
        <v>1.6879523615133902</v>
      </c>
      <c r="M23" s="213">
        <v>1.261481452280522</v>
      </c>
      <c r="N23" s="213">
        <v>0.9494657483774055</v>
      </c>
      <c r="O23" s="213">
        <v>1.3989013846608416</v>
      </c>
    </row>
    <row r="24" spans="1:15" s="2" customFormat="1" ht="16.5" customHeight="1">
      <c r="A24" s="71"/>
      <c r="B24" s="71" t="s">
        <v>585</v>
      </c>
      <c r="C24" s="71"/>
      <c r="D24" s="72"/>
      <c r="E24" s="72"/>
      <c r="F24" s="81"/>
      <c r="G24" s="194"/>
      <c r="H24" s="194"/>
      <c r="I24" s="194"/>
      <c r="J24" s="194"/>
      <c r="K24" s="194"/>
      <c r="L24" s="194"/>
      <c r="M24" s="194"/>
      <c r="N24" s="194"/>
      <c r="O24" s="194"/>
    </row>
    <row r="25" spans="1:15" s="2" customFormat="1" ht="16.5" customHeight="1">
      <c r="A25" s="71"/>
      <c r="B25" s="71"/>
      <c r="C25" s="71" t="s">
        <v>584</v>
      </c>
      <c r="D25" s="72"/>
      <c r="E25" s="72"/>
      <c r="F25" s="81" t="s">
        <v>510</v>
      </c>
      <c r="G25" s="213">
        <v>22.94785131251825</v>
      </c>
      <c r="H25" s="213">
        <v>22.988152608950703</v>
      </c>
      <c r="I25" s="213">
        <v>39.247637404702296</v>
      </c>
      <c r="J25" s="213">
        <v>25.876341654781644</v>
      </c>
      <c r="K25" s="213">
        <v>25.90860951875213</v>
      </c>
      <c r="L25" s="213">
        <v>57.67386557289945</v>
      </c>
      <c r="M25" s="213">
        <v>0.12132998690336964</v>
      </c>
      <c r="N25" s="213">
        <v>52.32477397046736</v>
      </c>
      <c r="O25" s="213">
        <v>27.262687714245597</v>
      </c>
    </row>
    <row r="26" spans="1:15" s="2" customFormat="1" ht="16.5" customHeight="1">
      <c r="A26" s="82"/>
      <c r="B26" s="82"/>
      <c r="C26" s="82" t="s">
        <v>372</v>
      </c>
      <c r="D26" s="83"/>
      <c r="E26" s="83"/>
      <c r="F26" s="127" t="s">
        <v>510</v>
      </c>
      <c r="G26" s="208">
        <v>30.300472653612427</v>
      </c>
      <c r="H26" s="208">
        <v>32.28539576365663</v>
      </c>
      <c r="I26" s="208">
        <v>39.83180428134557</v>
      </c>
      <c r="J26" s="208">
        <v>17.06013363028953</v>
      </c>
      <c r="K26" s="208">
        <v>20.226377952755907</v>
      </c>
      <c r="L26" s="208">
        <v>49.1362763915547</v>
      </c>
      <c r="M26" s="208">
        <v>0.6944444444444444</v>
      </c>
      <c r="N26" s="208">
        <v>51.49253731343284</v>
      </c>
      <c r="O26" s="208">
        <v>29.62942659796075</v>
      </c>
    </row>
    <row r="27" spans="1:15" ht="3.75" customHeight="1">
      <c r="A27" s="24"/>
      <c r="B27" s="24"/>
      <c r="C27" s="24"/>
      <c r="D27" s="24"/>
      <c r="E27" s="29"/>
      <c r="F27" s="37"/>
      <c r="G27" s="37"/>
      <c r="H27" s="37"/>
      <c r="I27" s="37"/>
      <c r="J27" s="37"/>
      <c r="K27" s="37"/>
      <c r="L27" s="37"/>
      <c r="M27" s="37"/>
      <c r="N27" s="37"/>
      <c r="O27" s="22"/>
    </row>
    <row r="28" spans="1:15" s="7" customFormat="1" ht="27" customHeight="1">
      <c r="A28" s="40" t="s">
        <v>512</v>
      </c>
      <c r="B28" s="462" t="s">
        <v>596</v>
      </c>
      <c r="C28" s="462"/>
      <c r="D28" s="462"/>
      <c r="E28" s="462"/>
      <c r="F28" s="462"/>
      <c r="G28" s="462"/>
      <c r="H28" s="462"/>
      <c r="I28" s="462"/>
      <c r="J28" s="462"/>
      <c r="K28" s="462"/>
      <c r="L28" s="462"/>
      <c r="M28" s="462"/>
      <c r="N28" s="462"/>
      <c r="O28" s="462"/>
    </row>
    <row r="29" spans="1:15" s="7" customFormat="1" ht="42.75" customHeight="1">
      <c r="A29" s="40" t="s">
        <v>573</v>
      </c>
      <c r="B29" s="463" t="s">
        <v>391</v>
      </c>
      <c r="C29" s="462"/>
      <c r="D29" s="462"/>
      <c r="E29" s="462"/>
      <c r="F29" s="462"/>
      <c r="G29" s="462"/>
      <c r="H29" s="462"/>
      <c r="I29" s="462"/>
      <c r="J29" s="462"/>
      <c r="K29" s="462"/>
      <c r="L29" s="462"/>
      <c r="M29" s="462"/>
      <c r="N29" s="462"/>
      <c r="O29" s="462"/>
    </row>
    <row r="30" spans="1:15" s="7" customFormat="1" ht="30.75" customHeight="1">
      <c r="A30" s="40" t="s">
        <v>576</v>
      </c>
      <c r="B30" s="462" t="s">
        <v>378</v>
      </c>
      <c r="C30" s="462"/>
      <c r="D30" s="462"/>
      <c r="E30" s="462"/>
      <c r="F30" s="462"/>
      <c r="G30" s="462"/>
      <c r="H30" s="462"/>
      <c r="I30" s="462"/>
      <c r="J30" s="462"/>
      <c r="K30" s="462"/>
      <c r="L30" s="462"/>
      <c r="M30" s="462"/>
      <c r="N30" s="462"/>
      <c r="O30" s="462"/>
    </row>
    <row r="31" spans="1:15" s="7" customFormat="1" ht="42.75" customHeight="1">
      <c r="A31" s="40" t="s">
        <v>574</v>
      </c>
      <c r="B31" s="463" t="s">
        <v>456</v>
      </c>
      <c r="C31" s="462"/>
      <c r="D31" s="462"/>
      <c r="E31" s="462"/>
      <c r="F31" s="462"/>
      <c r="G31" s="462"/>
      <c r="H31" s="462"/>
      <c r="I31" s="462"/>
      <c r="J31" s="462"/>
      <c r="K31" s="462"/>
      <c r="L31" s="462"/>
      <c r="M31" s="462"/>
      <c r="N31" s="462"/>
      <c r="O31" s="462"/>
    </row>
    <row r="32" spans="1:15" s="7" customFormat="1" ht="30.75" customHeight="1">
      <c r="A32" s="40" t="s">
        <v>575</v>
      </c>
      <c r="B32" s="462" t="s">
        <v>392</v>
      </c>
      <c r="C32" s="462"/>
      <c r="D32" s="462"/>
      <c r="E32" s="462"/>
      <c r="F32" s="462"/>
      <c r="G32" s="462"/>
      <c r="H32" s="462"/>
      <c r="I32" s="462"/>
      <c r="J32" s="462"/>
      <c r="K32" s="462"/>
      <c r="L32" s="462"/>
      <c r="M32" s="462"/>
      <c r="N32" s="462"/>
      <c r="O32" s="462"/>
    </row>
    <row r="33" spans="1:15" s="7" customFormat="1" ht="54.75" customHeight="1">
      <c r="A33" s="44" t="s">
        <v>587</v>
      </c>
      <c r="B33" s="40"/>
      <c r="C33" s="40"/>
      <c r="D33" s="436" t="s">
        <v>637</v>
      </c>
      <c r="E33" s="436"/>
      <c r="F33" s="436"/>
      <c r="G33" s="436"/>
      <c r="H33" s="436"/>
      <c r="I33" s="436"/>
      <c r="J33" s="436"/>
      <c r="K33" s="436"/>
      <c r="L33" s="436"/>
      <c r="M33" s="436"/>
      <c r="N33" s="436"/>
      <c r="O33" s="436"/>
    </row>
    <row r="34" spans="1:15" s="7" customFormat="1" ht="27" customHeight="1">
      <c r="A34" s="40"/>
      <c r="B34" s="462"/>
      <c r="C34" s="462"/>
      <c r="D34" s="462"/>
      <c r="E34" s="462"/>
      <c r="F34" s="462"/>
      <c r="G34" s="462"/>
      <c r="H34" s="462"/>
      <c r="I34" s="462"/>
      <c r="J34" s="462"/>
      <c r="K34" s="462"/>
      <c r="L34" s="462"/>
      <c r="M34" s="462"/>
      <c r="N34" s="462"/>
      <c r="O34" s="462"/>
    </row>
    <row r="35" spans="1:15" s="7" customFormat="1" ht="51" customHeight="1">
      <c r="A35" s="40"/>
      <c r="B35" s="463"/>
      <c r="C35" s="462"/>
      <c r="D35" s="462"/>
      <c r="E35" s="462"/>
      <c r="F35" s="462"/>
      <c r="G35" s="462"/>
      <c r="H35" s="462"/>
      <c r="I35" s="462"/>
      <c r="J35" s="462"/>
      <c r="K35" s="462"/>
      <c r="L35" s="462"/>
      <c r="M35" s="462"/>
      <c r="N35" s="462"/>
      <c r="O35" s="462"/>
    </row>
    <row r="36" spans="1:15" s="7" customFormat="1" ht="27" customHeight="1">
      <c r="A36" s="40"/>
      <c r="B36" s="462"/>
      <c r="C36" s="462"/>
      <c r="D36" s="462"/>
      <c r="E36" s="462"/>
      <c r="F36" s="462"/>
      <c r="G36" s="462"/>
      <c r="H36" s="462"/>
      <c r="I36" s="462"/>
      <c r="J36" s="462"/>
      <c r="K36" s="462"/>
      <c r="L36" s="462"/>
      <c r="M36" s="462"/>
      <c r="N36" s="462"/>
      <c r="O36" s="462"/>
    </row>
    <row r="37" spans="1:15" s="7" customFormat="1" ht="54.75" customHeight="1">
      <c r="A37" s="55"/>
      <c r="B37" s="436"/>
      <c r="C37" s="436"/>
      <c r="D37" s="436"/>
      <c r="E37" s="436"/>
      <c r="F37" s="436"/>
      <c r="G37" s="436"/>
      <c r="H37" s="436"/>
      <c r="I37" s="436"/>
      <c r="J37" s="436"/>
      <c r="K37" s="436"/>
      <c r="L37" s="436"/>
      <c r="M37" s="436"/>
      <c r="N37" s="436"/>
      <c r="O37" s="436"/>
    </row>
    <row r="38" spans="1:15" s="7" customFormat="1" ht="27" customHeight="1">
      <c r="A38" s="40"/>
      <c r="B38" s="462"/>
      <c r="C38" s="462"/>
      <c r="D38" s="462"/>
      <c r="E38" s="462"/>
      <c r="F38" s="462"/>
      <c r="G38" s="462"/>
      <c r="H38" s="462"/>
      <c r="I38" s="462"/>
      <c r="J38" s="462"/>
      <c r="K38" s="462"/>
      <c r="L38" s="462"/>
      <c r="M38" s="462"/>
      <c r="N38" s="462"/>
      <c r="O38" s="462"/>
    </row>
    <row r="39" spans="1:15" s="7" customFormat="1" ht="27" customHeight="1">
      <c r="A39" s="40"/>
      <c r="B39" s="462"/>
      <c r="C39" s="462"/>
      <c r="D39" s="462"/>
      <c r="E39" s="462"/>
      <c r="F39" s="462"/>
      <c r="G39" s="462"/>
      <c r="H39" s="462"/>
      <c r="I39" s="462"/>
      <c r="J39" s="462"/>
      <c r="K39" s="462"/>
      <c r="L39" s="462"/>
      <c r="M39" s="462"/>
      <c r="N39" s="469"/>
      <c r="O39" s="462"/>
    </row>
    <row r="40" spans="2:15" s="7" customFormat="1" ht="13.5" customHeight="1">
      <c r="B40" s="40"/>
      <c r="C40" s="40"/>
      <c r="D40" s="53"/>
      <c r="E40" s="53"/>
      <c r="F40" s="53"/>
      <c r="G40" s="53"/>
      <c r="H40" s="53"/>
      <c r="I40" s="53"/>
      <c r="J40" s="53"/>
      <c r="K40" s="53"/>
      <c r="L40" s="53"/>
      <c r="M40" s="53"/>
      <c r="N40" s="138"/>
      <c r="O40" s="53"/>
    </row>
    <row r="41" spans="1:15" s="7" customFormat="1" ht="54.75" customHeight="1">
      <c r="A41" s="6"/>
      <c r="B41" s="49"/>
      <c r="D41" s="433"/>
      <c r="E41" s="433"/>
      <c r="F41" s="433"/>
      <c r="G41" s="433"/>
      <c r="H41" s="433"/>
      <c r="I41" s="433"/>
      <c r="J41" s="433"/>
      <c r="K41" s="433"/>
      <c r="L41" s="433"/>
      <c r="M41" s="433"/>
      <c r="N41" s="442"/>
      <c r="O41" s="441"/>
    </row>
    <row r="42" spans="1:15" s="7" customFormat="1" ht="12.75">
      <c r="A42" s="40"/>
      <c r="B42" s="40"/>
      <c r="C42" s="40"/>
      <c r="D42" s="40"/>
      <c r="E42" s="40"/>
      <c r="F42" s="40"/>
      <c r="G42" s="40"/>
      <c r="H42" s="40"/>
      <c r="I42" s="40"/>
      <c r="J42" s="40"/>
      <c r="K42" s="40"/>
      <c r="L42" s="40"/>
      <c r="M42" s="40"/>
      <c r="N42" s="138"/>
      <c r="O42" s="40"/>
    </row>
    <row r="43" spans="1:15" ht="12.75">
      <c r="A43" s="22"/>
      <c r="B43" s="22"/>
      <c r="C43" s="22"/>
      <c r="D43" s="22"/>
      <c r="E43" s="22"/>
      <c r="F43" s="22"/>
      <c r="G43" s="22"/>
      <c r="H43" s="22"/>
      <c r="I43" s="22"/>
      <c r="J43" s="22"/>
      <c r="K43" s="22"/>
      <c r="L43" s="22"/>
      <c r="M43" s="22"/>
      <c r="N43" s="54"/>
      <c r="O43" s="22"/>
    </row>
    <row r="44" ht="12.75">
      <c r="N44" s="140"/>
    </row>
    <row r="45" ht="12.75">
      <c r="N45" s="140"/>
    </row>
    <row r="48" spans="11:14" ht="12.75">
      <c r="K48" s="140"/>
      <c r="L48" s="140"/>
      <c r="N48" s="140"/>
    </row>
    <row r="52" spans="7:15" ht="12.75">
      <c r="G52" s="140"/>
      <c r="H52" s="140"/>
      <c r="I52" s="140"/>
      <c r="J52" s="140"/>
      <c r="K52" s="140"/>
      <c r="L52" s="140"/>
      <c r="M52" s="140"/>
      <c r="N52" s="140"/>
      <c r="O52" s="140"/>
    </row>
    <row r="53" spans="7:15" ht="12.75">
      <c r="G53" s="140"/>
      <c r="H53" s="140"/>
      <c r="I53" s="140"/>
      <c r="J53" s="140"/>
      <c r="K53" s="140"/>
      <c r="L53" s="140"/>
      <c r="M53" s="140"/>
      <c r="N53" s="140"/>
      <c r="O53" s="140"/>
    </row>
    <row r="54" spans="7:15" ht="12.75">
      <c r="G54" s="140"/>
      <c r="H54" s="140"/>
      <c r="I54" s="140"/>
      <c r="J54" s="140"/>
      <c r="K54" s="140"/>
      <c r="L54" s="140"/>
      <c r="M54" s="140"/>
      <c r="N54" s="140"/>
      <c r="O54" s="140"/>
    </row>
    <row r="55" spans="7:15" ht="12.75">
      <c r="G55" s="140"/>
      <c r="H55" s="140"/>
      <c r="I55" s="140"/>
      <c r="J55" s="140"/>
      <c r="K55" s="140"/>
      <c r="L55" s="140"/>
      <c r="M55" s="140"/>
      <c r="N55" s="140"/>
      <c r="O55" s="140"/>
    </row>
    <row r="56" spans="7:15" ht="12.75">
      <c r="G56" s="140"/>
      <c r="H56" s="140"/>
      <c r="I56" s="140"/>
      <c r="J56" s="140"/>
      <c r="K56" s="140"/>
      <c r="L56" s="140"/>
      <c r="M56" s="140"/>
      <c r="N56" s="140"/>
      <c r="O56" s="140"/>
    </row>
    <row r="57" spans="7:15" ht="12.75">
      <c r="G57" s="140"/>
      <c r="H57" s="140"/>
      <c r="I57" s="140"/>
      <c r="J57" s="140"/>
      <c r="K57" s="140"/>
      <c r="L57" s="140"/>
      <c r="M57" s="140"/>
      <c r="N57" s="140"/>
      <c r="O57" s="140"/>
    </row>
    <row r="93" ht="12.75">
      <c r="B93" s="8" t="s">
        <v>580</v>
      </c>
    </row>
  </sheetData>
  <mergeCells count="20">
    <mergeCell ref="E1:O1"/>
    <mergeCell ref="B34:O34"/>
    <mergeCell ref="B35:O35"/>
    <mergeCell ref="B36:O36"/>
    <mergeCell ref="B28:O28"/>
    <mergeCell ref="B29:O29"/>
    <mergeCell ref="B30:O30"/>
    <mergeCell ref="B31:O31"/>
    <mergeCell ref="B32:O32"/>
    <mergeCell ref="D33:O33"/>
    <mergeCell ref="C19:E19"/>
    <mergeCell ref="B39:O39"/>
    <mergeCell ref="D41:O41"/>
    <mergeCell ref="B37:O37"/>
    <mergeCell ref="B38:O38"/>
    <mergeCell ref="C23:E23"/>
    <mergeCell ref="A3:B3"/>
    <mergeCell ref="C7:E7"/>
    <mergeCell ref="C11:E11"/>
    <mergeCell ref="A15:B1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13A.35</oddHeader>
    <oddFooter xml:space="preserve">&amp;LREPORT ON 
GOVERNMENT 
SERVICES 2005&amp;RSERVICES FOR
PEOPLE WITH
A DISABILITY  </oddFooter>
  </headerFooter>
</worksheet>
</file>

<file path=xl/worksheets/sheet37.xml><?xml version="1.0" encoding="utf-8"?>
<worksheet xmlns="http://schemas.openxmlformats.org/spreadsheetml/2006/main" xmlns:r="http://schemas.openxmlformats.org/officeDocument/2006/relationships">
  <sheetPr codeName="Sheet10"/>
  <dimension ref="A1:O119"/>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1.421875" style="8" customWidth="1"/>
    <col min="6" max="6" width="4.00390625" style="8" customWidth="1"/>
    <col min="7" max="7" width="7.140625" style="8" customWidth="1"/>
    <col min="8" max="8" width="6.8515625" style="8" customWidth="1"/>
    <col min="9" max="9" width="7.00390625" style="8" customWidth="1"/>
    <col min="10" max="12" width="5.8515625" style="8" customWidth="1"/>
    <col min="13" max="13" width="4.8515625" style="8" customWidth="1"/>
    <col min="14" max="14" width="5.140625" style="8" customWidth="1"/>
    <col min="15" max="15" width="7.00390625" style="8" customWidth="1"/>
    <col min="16" max="16384" width="9.140625" style="8" customWidth="1"/>
  </cols>
  <sheetData>
    <row r="1" spans="1:15" s="17" customFormat="1" ht="51.75" customHeight="1">
      <c r="A1" s="5" t="s">
        <v>320</v>
      </c>
      <c r="B1" s="145"/>
      <c r="C1" s="146"/>
      <c r="D1" s="64"/>
      <c r="E1" s="437" t="s">
        <v>640</v>
      </c>
      <c r="F1" s="437"/>
      <c r="G1" s="437"/>
      <c r="H1" s="437"/>
      <c r="I1" s="460"/>
      <c r="J1" s="460"/>
      <c r="K1" s="467"/>
      <c r="L1" s="467"/>
      <c r="M1" s="467"/>
      <c r="N1" s="467"/>
      <c r="O1" s="467"/>
    </row>
    <row r="2" spans="1:15" s="2" customFormat="1" ht="16.5" customHeight="1">
      <c r="A2" s="68"/>
      <c r="B2" s="68"/>
      <c r="C2" s="68"/>
      <c r="D2" s="69"/>
      <c r="E2" s="83"/>
      <c r="F2" s="229" t="s">
        <v>511</v>
      </c>
      <c r="G2" s="83" t="s">
        <v>513</v>
      </c>
      <c r="H2" s="83" t="s">
        <v>514</v>
      </c>
      <c r="I2" s="83" t="s">
        <v>515</v>
      </c>
      <c r="J2" s="83" t="s">
        <v>516</v>
      </c>
      <c r="K2" s="83" t="s">
        <v>517</v>
      </c>
      <c r="L2" s="83" t="s">
        <v>518</v>
      </c>
      <c r="M2" s="83" t="s">
        <v>519</v>
      </c>
      <c r="N2" s="83" t="s">
        <v>521</v>
      </c>
      <c r="O2" s="83" t="s">
        <v>520</v>
      </c>
    </row>
    <row r="3" spans="1:15" s="2" customFormat="1" ht="16.5" customHeight="1">
      <c r="A3" s="466">
        <v>2003</v>
      </c>
      <c r="B3" s="443"/>
      <c r="C3" s="71"/>
      <c r="D3" s="72"/>
      <c r="E3" s="72"/>
      <c r="F3" s="73"/>
      <c r="G3" s="194"/>
      <c r="H3" s="194"/>
      <c r="I3" s="194"/>
      <c r="J3" s="194"/>
      <c r="K3" s="194"/>
      <c r="L3" s="194"/>
      <c r="M3" s="194"/>
      <c r="N3" s="194"/>
      <c r="O3" s="194"/>
    </row>
    <row r="4" spans="1:15" s="2" customFormat="1" ht="16.5" customHeight="1">
      <c r="A4" s="71"/>
      <c r="B4" s="71" t="s">
        <v>451</v>
      </c>
      <c r="C4" s="71"/>
      <c r="D4" s="72"/>
      <c r="E4" s="72"/>
      <c r="F4" s="74"/>
      <c r="G4" s="72"/>
      <c r="H4" s="72"/>
      <c r="I4" s="72"/>
      <c r="J4" s="72"/>
      <c r="K4" s="72"/>
      <c r="L4" s="72"/>
      <c r="M4" s="72"/>
      <c r="N4" s="72"/>
      <c r="O4" s="72"/>
    </row>
    <row r="5" spans="1:15" s="2" customFormat="1" ht="16.5" customHeight="1">
      <c r="A5" s="71"/>
      <c r="B5" s="71"/>
      <c r="C5" s="80" t="s">
        <v>443</v>
      </c>
      <c r="E5" s="72"/>
      <c r="F5" s="77" t="s">
        <v>582</v>
      </c>
      <c r="G5" s="219">
        <v>3224493.06339</v>
      </c>
      <c r="H5" s="219">
        <v>2438984.452311</v>
      </c>
      <c r="I5" s="219">
        <v>1337098.213738</v>
      </c>
      <c r="J5" s="219">
        <v>935987.839166</v>
      </c>
      <c r="K5" s="219">
        <v>729650.0858</v>
      </c>
      <c r="L5" s="219" t="s">
        <v>594</v>
      </c>
      <c r="M5" s="219">
        <v>227910.2335953</v>
      </c>
      <c r="N5" s="219" t="s">
        <v>594</v>
      </c>
      <c r="O5" s="219">
        <v>8894123.888</v>
      </c>
    </row>
    <row r="6" spans="1:15" s="2" customFormat="1" ht="16.5" customHeight="1">
      <c r="A6" s="71"/>
      <c r="B6" s="71"/>
      <c r="C6" s="80" t="s">
        <v>444</v>
      </c>
      <c r="E6" s="72"/>
      <c r="F6" s="77" t="s">
        <v>582</v>
      </c>
      <c r="G6" s="219">
        <v>865063.61945</v>
      </c>
      <c r="H6" s="219">
        <v>660174.412728</v>
      </c>
      <c r="I6" s="219">
        <v>618704.386921</v>
      </c>
      <c r="J6" s="219">
        <v>155102.2586546</v>
      </c>
      <c r="K6" s="219">
        <v>122754.0159536</v>
      </c>
      <c r="L6" s="219">
        <v>197985.8922658</v>
      </c>
      <c r="M6" s="219">
        <v>504.7664053</v>
      </c>
      <c r="N6" s="219" t="s">
        <v>594</v>
      </c>
      <c r="O6" s="219">
        <v>2620667.352377</v>
      </c>
    </row>
    <row r="7" spans="1:15" s="2" customFormat="1" ht="16.5" customHeight="1">
      <c r="A7" s="71"/>
      <c r="B7" s="71"/>
      <c r="C7" s="80" t="s">
        <v>445</v>
      </c>
      <c r="E7" s="72"/>
      <c r="F7" s="77" t="s">
        <v>582</v>
      </c>
      <c r="G7" s="219">
        <v>300463.4213</v>
      </c>
      <c r="H7" s="219">
        <v>157180.9682884</v>
      </c>
      <c r="I7" s="219">
        <v>439713.995294</v>
      </c>
      <c r="J7" s="219">
        <v>121990.0631865</v>
      </c>
      <c r="K7" s="219">
        <v>113604.0212195</v>
      </c>
      <c r="L7" s="219">
        <v>103709.8507048</v>
      </c>
      <c r="M7" s="219" t="s">
        <v>594</v>
      </c>
      <c r="N7" s="219">
        <v>78298</v>
      </c>
      <c r="O7" s="219">
        <v>1314960.319993</v>
      </c>
    </row>
    <row r="8" spans="1:15" s="2" customFormat="1" ht="16.5" customHeight="1">
      <c r="A8" s="71"/>
      <c r="B8" s="71"/>
      <c r="C8" s="80" t="s">
        <v>446</v>
      </c>
      <c r="E8" s="72"/>
      <c r="F8" s="77" t="s">
        <v>582</v>
      </c>
      <c r="G8" s="219">
        <v>30287.8927852</v>
      </c>
      <c r="H8" s="219">
        <v>3577.166671</v>
      </c>
      <c r="I8" s="219">
        <v>97214.4052077</v>
      </c>
      <c r="J8" s="219">
        <v>95981.8389906</v>
      </c>
      <c r="K8" s="219">
        <v>38842.8771195</v>
      </c>
      <c r="L8" s="219">
        <v>7129.257029</v>
      </c>
      <c r="M8" s="219" t="s">
        <v>594</v>
      </c>
      <c r="N8" s="219">
        <v>61714</v>
      </c>
      <c r="O8" s="219">
        <v>336102.4378033</v>
      </c>
    </row>
    <row r="9" spans="1:15" s="79" customFormat="1" ht="16.5" customHeight="1">
      <c r="A9" s="71"/>
      <c r="B9" s="71" t="s">
        <v>372</v>
      </c>
      <c r="D9" s="71"/>
      <c r="E9" s="78"/>
      <c r="F9" s="73"/>
      <c r="G9" s="186"/>
      <c r="H9" s="186"/>
      <c r="I9" s="186"/>
      <c r="J9" s="186"/>
      <c r="K9" s="186"/>
      <c r="L9" s="186"/>
      <c r="M9" s="186"/>
      <c r="N9" s="186"/>
      <c r="O9" s="186"/>
    </row>
    <row r="10" spans="1:15" s="79" customFormat="1" ht="16.5" customHeight="1">
      <c r="A10" s="71"/>
      <c r="B10" s="71"/>
      <c r="C10" s="80" t="s">
        <v>443</v>
      </c>
      <c r="D10" s="2"/>
      <c r="E10" s="78"/>
      <c r="F10" s="73" t="s">
        <v>567</v>
      </c>
      <c r="G10" s="186">
        <v>10723</v>
      </c>
      <c r="H10" s="186">
        <v>10437</v>
      </c>
      <c r="I10" s="186">
        <v>5562</v>
      </c>
      <c r="J10" s="186">
        <v>4116</v>
      </c>
      <c r="K10" s="186">
        <v>3747</v>
      </c>
      <c r="L10" s="186">
        <v>2</v>
      </c>
      <c r="M10" s="186">
        <v>788</v>
      </c>
      <c r="N10" s="186">
        <v>4</v>
      </c>
      <c r="O10" s="186">
        <v>35356</v>
      </c>
    </row>
    <row r="11" spans="1:15" s="79" customFormat="1" ht="16.5" customHeight="1">
      <c r="A11" s="71"/>
      <c r="B11" s="71"/>
      <c r="C11" s="80" t="s">
        <v>444</v>
      </c>
      <c r="D11" s="2"/>
      <c r="E11" s="78"/>
      <c r="F11" s="73" t="s">
        <v>567</v>
      </c>
      <c r="G11" s="186">
        <v>4392</v>
      </c>
      <c r="H11" s="186">
        <v>3750</v>
      </c>
      <c r="I11" s="186">
        <v>2463</v>
      </c>
      <c r="J11" s="186">
        <v>541</v>
      </c>
      <c r="K11" s="186">
        <v>620</v>
      </c>
      <c r="L11" s="186">
        <v>912</v>
      </c>
      <c r="M11" s="186">
        <v>15</v>
      </c>
      <c r="N11" s="186">
        <v>0</v>
      </c>
      <c r="O11" s="186">
        <v>12667</v>
      </c>
    </row>
    <row r="12" spans="1:15" s="79" customFormat="1" ht="16.5" customHeight="1">
      <c r="A12" s="71"/>
      <c r="B12" s="71"/>
      <c r="C12" s="80" t="s">
        <v>445</v>
      </c>
      <c r="D12" s="2"/>
      <c r="E12" s="78"/>
      <c r="F12" s="73" t="s">
        <v>567</v>
      </c>
      <c r="G12" s="186">
        <v>1446</v>
      </c>
      <c r="H12" s="186">
        <v>1004</v>
      </c>
      <c r="I12" s="186">
        <v>1762</v>
      </c>
      <c r="J12" s="186">
        <v>534</v>
      </c>
      <c r="K12" s="186">
        <v>572</v>
      </c>
      <c r="L12" s="186">
        <v>555</v>
      </c>
      <c r="M12" s="186">
        <v>0</v>
      </c>
      <c r="N12" s="186">
        <v>236</v>
      </c>
      <c r="O12" s="186">
        <v>6108</v>
      </c>
    </row>
    <row r="13" spans="1:15" s="79" customFormat="1" ht="16.5" customHeight="1">
      <c r="A13" s="71"/>
      <c r="B13" s="71"/>
      <c r="C13" s="80" t="s">
        <v>446</v>
      </c>
      <c r="D13" s="2"/>
      <c r="E13" s="78"/>
      <c r="F13" s="73" t="s">
        <v>567</v>
      </c>
      <c r="G13" s="186">
        <v>92</v>
      </c>
      <c r="H13" s="186">
        <v>23</v>
      </c>
      <c r="I13" s="186">
        <v>214</v>
      </c>
      <c r="J13" s="186">
        <v>247</v>
      </c>
      <c r="K13" s="186">
        <v>97</v>
      </c>
      <c r="L13" s="186">
        <v>15</v>
      </c>
      <c r="M13" s="186">
        <v>0</v>
      </c>
      <c r="N13" s="186">
        <v>133</v>
      </c>
      <c r="O13" s="186">
        <v>821</v>
      </c>
    </row>
    <row r="14" spans="1:15" s="2" customFormat="1" ht="16.5" customHeight="1">
      <c r="A14" s="71"/>
      <c r="B14" s="71" t="s">
        <v>371</v>
      </c>
      <c r="D14" s="128"/>
      <c r="E14" s="128"/>
      <c r="F14" s="81"/>
      <c r="G14" s="214"/>
      <c r="H14" s="214"/>
      <c r="I14" s="214"/>
      <c r="J14" s="214"/>
      <c r="K14" s="214"/>
      <c r="L14" s="214"/>
      <c r="M14" s="214"/>
      <c r="N14" s="214"/>
      <c r="O14" s="214"/>
    </row>
    <row r="15" spans="1:15" s="2" customFormat="1" ht="16.5" customHeight="1">
      <c r="A15" s="71"/>
      <c r="C15" s="80" t="s">
        <v>443</v>
      </c>
      <c r="E15" s="78"/>
      <c r="F15" s="73" t="s">
        <v>567</v>
      </c>
      <c r="G15" s="213">
        <v>3.3254839719601104</v>
      </c>
      <c r="H15" s="213">
        <v>4.279240070641155</v>
      </c>
      <c r="I15" s="213">
        <v>4.159754267003946</v>
      </c>
      <c r="J15" s="213">
        <v>4.397493031178171</v>
      </c>
      <c r="K15" s="213">
        <v>5.135338257230148</v>
      </c>
      <c r="L15" s="213" t="s">
        <v>594</v>
      </c>
      <c r="M15" s="213">
        <v>3.4575016117935755</v>
      </c>
      <c r="N15" s="213" t="s">
        <v>594</v>
      </c>
      <c r="O15" s="213">
        <v>3.975208850834932</v>
      </c>
    </row>
    <row r="16" spans="1:15" s="2" customFormat="1" ht="16.5" customHeight="1">
      <c r="A16" s="71" t="s">
        <v>572</v>
      </c>
      <c r="C16" s="80" t="s">
        <v>444</v>
      </c>
      <c r="E16" s="78"/>
      <c r="F16" s="73" t="s">
        <v>567</v>
      </c>
      <c r="G16" s="213">
        <v>5.077083235557167</v>
      </c>
      <c r="H16" s="213">
        <v>5.6803170915154</v>
      </c>
      <c r="I16" s="213">
        <v>3.9808995249850896</v>
      </c>
      <c r="J16" s="213">
        <v>3.4880214169205788</v>
      </c>
      <c r="K16" s="213">
        <v>5.050751253908913</v>
      </c>
      <c r="L16" s="213">
        <v>4.606388816712363</v>
      </c>
      <c r="M16" s="213">
        <v>29.716716173068185</v>
      </c>
      <c r="N16" s="213" t="s">
        <v>594</v>
      </c>
      <c r="O16" s="213">
        <v>4.833501660754757</v>
      </c>
    </row>
    <row r="17" spans="1:15" s="2" customFormat="1" ht="16.5" customHeight="1">
      <c r="A17" s="71"/>
      <c r="C17" s="80" t="s">
        <v>445</v>
      </c>
      <c r="E17" s="78"/>
      <c r="F17" s="73" t="s">
        <v>567</v>
      </c>
      <c r="G17" s="213">
        <v>4.812565848260878</v>
      </c>
      <c r="H17" s="213">
        <v>6.387541767511146</v>
      </c>
      <c r="I17" s="213">
        <v>4.007150144997995</v>
      </c>
      <c r="J17" s="213">
        <v>4.377405716919859</v>
      </c>
      <c r="K17" s="213">
        <v>5.035033037209222</v>
      </c>
      <c r="L17" s="213">
        <v>5.351468507844578</v>
      </c>
      <c r="M17" s="213" t="s">
        <v>594</v>
      </c>
      <c r="N17" s="213">
        <v>3.014125520447521</v>
      </c>
      <c r="O17" s="213">
        <v>4.645007082824001</v>
      </c>
    </row>
    <row r="18" spans="1:15" s="2" customFormat="1" ht="16.5" customHeight="1">
      <c r="A18" s="71"/>
      <c r="C18" s="80" t="s">
        <v>446</v>
      </c>
      <c r="E18" s="78"/>
      <c r="F18" s="73" t="s">
        <v>567</v>
      </c>
      <c r="G18" s="213">
        <v>3.037517355613305</v>
      </c>
      <c r="H18" s="213">
        <v>6.429669656284238</v>
      </c>
      <c r="I18" s="213">
        <v>2.2013198511350853</v>
      </c>
      <c r="J18" s="213">
        <v>2.5734034958862377</v>
      </c>
      <c r="K18" s="213">
        <v>2.497240348637918</v>
      </c>
      <c r="L18" s="213">
        <v>2.1040060610781492</v>
      </c>
      <c r="M18" s="213" t="s">
        <v>594</v>
      </c>
      <c r="N18" s="213">
        <v>2.1551025699193054</v>
      </c>
      <c r="O18" s="213">
        <v>2.4427076618839663</v>
      </c>
    </row>
    <row r="19" spans="1:15" s="2" customFormat="1" ht="16.5" customHeight="1">
      <c r="A19" s="71"/>
      <c r="B19" s="71"/>
      <c r="C19" s="2" t="s">
        <v>319</v>
      </c>
      <c r="D19" s="128"/>
      <c r="E19" s="128"/>
      <c r="F19" s="81" t="s">
        <v>567</v>
      </c>
      <c r="G19" s="213">
        <v>4.6500193181509735</v>
      </c>
      <c r="H19" s="213">
        <v>6.388479191173573</v>
      </c>
      <c r="I19" s="213">
        <v>3.680192737343838</v>
      </c>
      <c r="J19" s="213">
        <v>3.5830306209166594</v>
      </c>
      <c r="K19" s="213">
        <v>4.3884133248308395</v>
      </c>
      <c r="L19" s="213">
        <v>5.142589214710725</v>
      </c>
      <c r="M19" s="213" t="s">
        <v>594</v>
      </c>
      <c r="N19" s="213">
        <v>2.635488386709711</v>
      </c>
      <c r="O19" s="213">
        <v>4.196690869127378</v>
      </c>
    </row>
    <row r="20" spans="1:15" s="2" customFormat="1" ht="16.5" customHeight="1">
      <c r="A20" s="71"/>
      <c r="B20" s="71" t="s">
        <v>450</v>
      </c>
      <c r="C20" s="71"/>
      <c r="D20" s="72"/>
      <c r="E20" s="72"/>
      <c r="F20" s="73"/>
      <c r="G20" s="217"/>
      <c r="H20" s="217"/>
      <c r="I20" s="217"/>
      <c r="J20" s="217"/>
      <c r="K20" s="217"/>
      <c r="L20" s="217"/>
      <c r="M20" s="217"/>
      <c r="N20" s="217"/>
      <c r="O20" s="217"/>
    </row>
    <row r="21" spans="1:15" s="2" customFormat="1" ht="16.5" customHeight="1">
      <c r="A21" s="75"/>
      <c r="C21" s="75" t="s">
        <v>584</v>
      </c>
      <c r="D21" s="72"/>
      <c r="E21" s="72"/>
      <c r="F21" s="77" t="s">
        <v>582</v>
      </c>
      <c r="G21" s="219">
        <v>4420307.9969252</v>
      </c>
      <c r="H21" s="219">
        <v>3259916.9999984</v>
      </c>
      <c r="I21" s="219">
        <v>2492731.0011607</v>
      </c>
      <c r="J21" s="219">
        <v>1309061.9999977</v>
      </c>
      <c r="K21" s="219">
        <v>1004851.0000926</v>
      </c>
      <c r="L21" s="219">
        <v>308824.9999996</v>
      </c>
      <c r="M21" s="219">
        <v>228415.0000006</v>
      </c>
      <c r="N21" s="219">
        <v>140012</v>
      </c>
      <c r="O21" s="219">
        <v>13165853.998173</v>
      </c>
    </row>
    <row r="22" spans="1:15" s="2" customFormat="1" ht="16.5" customHeight="1">
      <c r="A22" s="71"/>
      <c r="B22" s="71"/>
      <c r="C22" s="71" t="s">
        <v>372</v>
      </c>
      <c r="D22" s="72"/>
      <c r="E22" s="72"/>
      <c r="F22" s="73" t="s">
        <v>567</v>
      </c>
      <c r="G22" s="186">
        <v>16653</v>
      </c>
      <c r="H22" s="186">
        <v>15214</v>
      </c>
      <c r="I22" s="186">
        <v>10001</v>
      </c>
      <c r="J22" s="186">
        <v>5438</v>
      </c>
      <c r="K22" s="186">
        <v>5036</v>
      </c>
      <c r="L22" s="186">
        <v>1484</v>
      </c>
      <c r="M22" s="186">
        <v>803</v>
      </c>
      <c r="N22" s="186">
        <v>373</v>
      </c>
      <c r="O22" s="186">
        <v>54952</v>
      </c>
    </row>
    <row r="23" spans="1:15" s="2" customFormat="1" ht="16.5" customHeight="1">
      <c r="A23" s="80"/>
      <c r="B23" s="80"/>
      <c r="C23" s="464" t="s">
        <v>371</v>
      </c>
      <c r="D23" s="465"/>
      <c r="E23" s="465"/>
      <c r="F23" s="81" t="s">
        <v>567</v>
      </c>
      <c r="G23" s="213">
        <v>3.7673845378159063</v>
      </c>
      <c r="H23" s="213">
        <v>4.666989987784189</v>
      </c>
      <c r="I23" s="213">
        <v>4.01206547972613</v>
      </c>
      <c r="J23" s="213">
        <v>4.154119514591023</v>
      </c>
      <c r="K23" s="213">
        <v>5.011688299594585</v>
      </c>
      <c r="L23" s="213">
        <v>4.805310450908839</v>
      </c>
      <c r="M23" s="213">
        <v>3.515530941478846</v>
      </c>
      <c r="N23" s="213">
        <v>2.6640573665114418</v>
      </c>
      <c r="O23" s="213">
        <v>4.1738272357893065</v>
      </c>
    </row>
    <row r="24" spans="1:15" s="2" customFormat="1" ht="16.5" customHeight="1">
      <c r="A24" s="71"/>
      <c r="B24" s="71" t="s">
        <v>447</v>
      </c>
      <c r="C24" s="71"/>
      <c r="D24" s="72"/>
      <c r="E24" s="72"/>
      <c r="F24" s="73"/>
      <c r="G24" s="194"/>
      <c r="H24" s="194"/>
      <c r="I24" s="194"/>
      <c r="J24" s="194"/>
      <c r="K24" s="194"/>
      <c r="L24" s="194"/>
      <c r="M24" s="194"/>
      <c r="N24" s="194"/>
      <c r="O24" s="194"/>
    </row>
    <row r="25" spans="1:15" s="2" customFormat="1" ht="16.5" customHeight="1">
      <c r="A25" s="71"/>
      <c r="B25" s="71"/>
      <c r="C25" s="71" t="s">
        <v>448</v>
      </c>
      <c r="D25" s="72"/>
      <c r="E25" s="72"/>
      <c r="F25" s="73"/>
      <c r="G25" s="194"/>
      <c r="H25" s="194"/>
      <c r="I25" s="194"/>
      <c r="J25" s="194"/>
      <c r="K25" s="194"/>
      <c r="L25" s="194"/>
      <c r="M25" s="194"/>
      <c r="N25" s="194"/>
      <c r="O25" s="194"/>
    </row>
    <row r="26" spans="1:15" s="2" customFormat="1" ht="16.5" customHeight="1">
      <c r="A26" s="71"/>
      <c r="B26" s="71"/>
      <c r="C26" s="71"/>
      <c r="D26" s="71" t="s">
        <v>584</v>
      </c>
      <c r="E26" s="71"/>
      <c r="F26" s="73" t="s">
        <v>510</v>
      </c>
      <c r="G26" s="213">
        <v>72.94724859971254</v>
      </c>
      <c r="H26" s="213">
        <v>74.8173788569524</v>
      </c>
      <c r="I26" s="213">
        <v>53.63989187422958</v>
      </c>
      <c r="J26" s="213">
        <v>71.50065002021634</v>
      </c>
      <c r="K26" s="213">
        <v>72.612764054846</v>
      </c>
      <c r="L26" s="213" t="s">
        <v>594</v>
      </c>
      <c r="M26" s="213">
        <v>99.77901346001853</v>
      </c>
      <c r="N26" s="213" t="s">
        <v>594</v>
      </c>
      <c r="O26" s="213">
        <v>67.55447758447131</v>
      </c>
    </row>
    <row r="27" spans="1:15" s="2" customFormat="1" ht="16.5" customHeight="1">
      <c r="A27" s="71"/>
      <c r="B27" s="71"/>
      <c r="C27" s="71"/>
      <c r="D27" s="71" t="s">
        <v>372</v>
      </c>
      <c r="E27" s="71"/>
      <c r="F27" s="73" t="s">
        <v>510</v>
      </c>
      <c r="G27" s="213">
        <v>64.39080045637424</v>
      </c>
      <c r="H27" s="213">
        <v>68.60128828710398</v>
      </c>
      <c r="I27" s="213">
        <v>55.614438556144385</v>
      </c>
      <c r="J27" s="213">
        <v>75.6895917616771</v>
      </c>
      <c r="K27" s="213">
        <v>74.4042891183479</v>
      </c>
      <c r="L27" s="213">
        <v>0.13477088948787064</v>
      </c>
      <c r="M27" s="213">
        <v>98.13200498132005</v>
      </c>
      <c r="N27" s="213">
        <v>1.0723860589812333</v>
      </c>
      <c r="O27" s="213">
        <v>64.33978745086621</v>
      </c>
    </row>
    <row r="28" spans="1:15" s="2" customFormat="1" ht="16.5" customHeight="1">
      <c r="A28" s="71"/>
      <c r="B28" s="71"/>
      <c r="C28" s="80" t="s">
        <v>444</v>
      </c>
      <c r="D28" s="72"/>
      <c r="E28" s="72"/>
      <c r="F28" s="73"/>
      <c r="G28" s="194"/>
      <c r="H28" s="194"/>
      <c r="I28" s="194"/>
      <c r="J28" s="194"/>
      <c r="K28" s="194"/>
      <c r="L28" s="194"/>
      <c r="M28" s="194"/>
      <c r="N28" s="194"/>
      <c r="O28" s="194"/>
    </row>
    <row r="29" spans="1:15" s="2" customFormat="1" ht="16.5" customHeight="1">
      <c r="A29" s="71"/>
      <c r="B29" s="71"/>
      <c r="C29" s="71"/>
      <c r="D29" s="71" t="s">
        <v>584</v>
      </c>
      <c r="E29" s="71"/>
      <c r="F29" s="73" t="s">
        <v>510</v>
      </c>
      <c r="G29" s="213">
        <v>19.57021139820449</v>
      </c>
      <c r="H29" s="213">
        <v>20.251264456374933</v>
      </c>
      <c r="I29" s="213">
        <v>24.82034309489914</v>
      </c>
      <c r="J29" s="213">
        <v>11.848350853884119</v>
      </c>
      <c r="K29" s="213">
        <v>12.216141093782845</v>
      </c>
      <c r="L29" s="213">
        <v>64.10941221276012</v>
      </c>
      <c r="M29" s="213">
        <v>0.22098653998146972</v>
      </c>
      <c r="N29" s="213" t="s">
        <v>594</v>
      </c>
      <c r="O29" s="213">
        <v>19.905031247807127</v>
      </c>
    </row>
    <row r="30" spans="1:15" s="2" customFormat="1" ht="16.5" customHeight="1">
      <c r="A30" s="71"/>
      <c r="B30" s="71"/>
      <c r="C30" s="71"/>
      <c r="D30" s="71" t="s">
        <v>372</v>
      </c>
      <c r="E30" s="71"/>
      <c r="F30" s="73" t="s">
        <v>510</v>
      </c>
      <c r="G30" s="213">
        <v>26.373626373626376</v>
      </c>
      <c r="H30" s="213">
        <v>24.648350203759694</v>
      </c>
      <c r="I30" s="213">
        <v>24.62753724627537</v>
      </c>
      <c r="J30" s="213">
        <v>9.948510481794777</v>
      </c>
      <c r="K30" s="213">
        <v>12.311358220810167</v>
      </c>
      <c r="L30" s="213">
        <v>61.45552560646901</v>
      </c>
      <c r="M30" s="213">
        <v>1.86799501867995</v>
      </c>
      <c r="N30" s="213">
        <v>0</v>
      </c>
      <c r="O30" s="213">
        <v>23.05102635026933</v>
      </c>
    </row>
    <row r="31" spans="1:15" s="2" customFormat="1" ht="16.5" customHeight="1">
      <c r="A31" s="71"/>
      <c r="B31" s="71"/>
      <c r="C31" s="80" t="s">
        <v>445</v>
      </c>
      <c r="E31" s="72"/>
      <c r="F31" s="73"/>
      <c r="G31" s="194"/>
      <c r="H31" s="194"/>
      <c r="I31" s="194"/>
      <c r="J31" s="194"/>
      <c r="K31" s="194"/>
      <c r="L31" s="194"/>
      <c r="M31" s="194"/>
      <c r="N31" s="194"/>
      <c r="O31" s="194"/>
    </row>
    <row r="32" spans="1:15" s="2" customFormat="1" ht="16.5" customHeight="1">
      <c r="A32" s="71"/>
      <c r="B32" s="71"/>
      <c r="D32" s="71" t="s">
        <v>584</v>
      </c>
      <c r="E32" s="71"/>
      <c r="F32" s="73" t="s">
        <v>510</v>
      </c>
      <c r="G32" s="213">
        <v>6.79734130537973</v>
      </c>
      <c r="H32" s="213">
        <v>4.821624853898953</v>
      </c>
      <c r="I32" s="213">
        <v>17.639849429772177</v>
      </c>
      <c r="J32" s="213">
        <v>9.318891174498559</v>
      </c>
      <c r="K32" s="213">
        <v>11.305558854897996</v>
      </c>
      <c r="L32" s="213">
        <v>33.58207745646704</v>
      </c>
      <c r="M32" s="213" t="s">
        <v>594</v>
      </c>
      <c r="N32" s="213">
        <v>55.9223495128989</v>
      </c>
      <c r="O32" s="213">
        <v>9.987656859748517</v>
      </c>
    </row>
    <row r="33" spans="1:15" s="2" customFormat="1" ht="16.5" customHeight="1">
      <c r="A33" s="71"/>
      <c r="B33" s="71"/>
      <c r="D33" s="71" t="s">
        <v>372</v>
      </c>
      <c r="E33" s="71"/>
      <c r="F33" s="73" t="s">
        <v>510</v>
      </c>
      <c r="G33" s="213">
        <v>8.683120158529995</v>
      </c>
      <c r="H33" s="213">
        <v>6.59918496121993</v>
      </c>
      <c r="I33" s="213">
        <v>17.618238176182384</v>
      </c>
      <c r="J33" s="213">
        <v>9.819786686281722</v>
      </c>
      <c r="K33" s="213">
        <v>11.358220810166799</v>
      </c>
      <c r="L33" s="213">
        <v>37.3989218328841</v>
      </c>
      <c r="M33" s="213">
        <v>0</v>
      </c>
      <c r="N33" s="213">
        <v>63.27077747989276</v>
      </c>
      <c r="O33" s="213">
        <v>11.115155044402387</v>
      </c>
    </row>
    <row r="34" spans="1:15" s="2" customFormat="1" ht="16.5" customHeight="1">
      <c r="A34" s="71"/>
      <c r="B34" s="71"/>
      <c r="C34" s="80" t="s">
        <v>446</v>
      </c>
      <c r="E34" s="72"/>
      <c r="F34" s="73"/>
      <c r="G34" s="194"/>
      <c r="H34" s="194"/>
      <c r="I34" s="194"/>
      <c r="J34" s="194"/>
      <c r="K34" s="194"/>
      <c r="L34" s="194"/>
      <c r="M34" s="194"/>
      <c r="N34" s="194"/>
      <c r="O34" s="194"/>
    </row>
    <row r="35" spans="1:15" s="2" customFormat="1" ht="16.5" customHeight="1">
      <c r="A35" s="71"/>
      <c r="B35" s="71"/>
      <c r="C35" s="71"/>
      <c r="D35" s="71" t="s">
        <v>584</v>
      </c>
      <c r="E35" s="71"/>
      <c r="F35" s="73" t="s">
        <v>510</v>
      </c>
      <c r="G35" s="213">
        <v>0.6851986967032272</v>
      </c>
      <c r="H35" s="213">
        <v>0.10973183277371036</v>
      </c>
      <c r="I35" s="213">
        <v>3.899915601099103</v>
      </c>
      <c r="J35" s="213">
        <v>7.332107951400975</v>
      </c>
      <c r="K35" s="213">
        <v>3.86553599647316</v>
      </c>
      <c r="L35" s="213">
        <v>2.3085103307728434</v>
      </c>
      <c r="M35" s="213" t="s">
        <v>594</v>
      </c>
      <c r="N35" s="213">
        <v>44.0776504871011</v>
      </c>
      <c r="O35" s="213">
        <v>2.5528343079753144</v>
      </c>
    </row>
    <row r="36" spans="1:15" s="2" customFormat="1" ht="16.5" customHeight="1">
      <c r="A36" s="82"/>
      <c r="B36" s="82"/>
      <c r="C36" s="47"/>
      <c r="D36" s="82" t="s">
        <v>372</v>
      </c>
      <c r="E36" s="82"/>
      <c r="F36" s="84" t="s">
        <v>510</v>
      </c>
      <c r="G36" s="208">
        <v>0.552453011469405</v>
      </c>
      <c r="H36" s="208">
        <v>0.1511765479163928</v>
      </c>
      <c r="I36" s="208">
        <v>2.1397860213978603</v>
      </c>
      <c r="J36" s="208">
        <v>4.542111070246414</v>
      </c>
      <c r="K36" s="208">
        <v>1.926131850675139</v>
      </c>
      <c r="L36" s="208">
        <v>1.0107816711590296</v>
      </c>
      <c r="M36" s="208">
        <v>0</v>
      </c>
      <c r="N36" s="208">
        <v>35.656836461126005</v>
      </c>
      <c r="O36" s="208">
        <v>1.494031154462076</v>
      </c>
    </row>
    <row r="37" spans="1:15" s="2" customFormat="1" ht="3.75" customHeight="1">
      <c r="A37" s="71"/>
      <c r="B37" s="71"/>
      <c r="C37" s="46"/>
      <c r="D37" s="72"/>
      <c r="E37" s="72"/>
      <c r="F37" s="46"/>
      <c r="G37" s="116"/>
      <c r="H37" s="116"/>
      <c r="I37" s="116"/>
      <c r="J37" s="116"/>
      <c r="K37" s="116"/>
      <c r="L37" s="116"/>
      <c r="M37" s="116"/>
      <c r="N37" s="116"/>
      <c r="O37" s="116"/>
    </row>
    <row r="38" spans="1:15" s="7" customFormat="1" ht="27" customHeight="1">
      <c r="A38" s="40" t="s">
        <v>512</v>
      </c>
      <c r="B38" s="436" t="s">
        <v>250</v>
      </c>
      <c r="C38" s="436"/>
      <c r="D38" s="436"/>
      <c r="E38" s="436"/>
      <c r="F38" s="436"/>
      <c r="G38" s="436"/>
      <c r="H38" s="436"/>
      <c r="I38" s="436"/>
      <c r="J38" s="436"/>
      <c r="K38" s="436"/>
      <c r="L38" s="436"/>
      <c r="M38" s="436"/>
      <c r="N38" s="436"/>
      <c r="O38" s="436"/>
    </row>
    <row r="39" spans="1:15" s="7" customFormat="1" ht="54.75" customHeight="1">
      <c r="A39" s="40" t="s">
        <v>573</v>
      </c>
      <c r="B39" s="435" t="s">
        <v>592</v>
      </c>
      <c r="C39" s="436"/>
      <c r="D39" s="436"/>
      <c r="E39" s="436"/>
      <c r="F39" s="436"/>
      <c r="G39" s="436"/>
      <c r="H39" s="436"/>
      <c r="I39" s="436"/>
      <c r="J39" s="436"/>
      <c r="K39" s="436"/>
      <c r="L39" s="436"/>
      <c r="M39" s="436"/>
      <c r="N39" s="436"/>
      <c r="O39" s="436"/>
    </row>
    <row r="40" spans="1:15" s="7" customFormat="1" ht="54.75" customHeight="1">
      <c r="A40" s="40" t="s">
        <v>576</v>
      </c>
      <c r="B40" s="436" t="s">
        <v>455</v>
      </c>
      <c r="C40" s="436"/>
      <c r="D40" s="436"/>
      <c r="E40" s="436"/>
      <c r="F40" s="436"/>
      <c r="G40" s="436"/>
      <c r="H40" s="436"/>
      <c r="I40" s="436"/>
      <c r="J40" s="436"/>
      <c r="K40" s="436"/>
      <c r="L40" s="436"/>
      <c r="M40" s="436"/>
      <c r="N40" s="436"/>
      <c r="O40" s="436"/>
    </row>
    <row r="41" spans="1:15" s="7" customFormat="1" ht="54.75" customHeight="1">
      <c r="A41" s="40" t="s">
        <v>574</v>
      </c>
      <c r="B41" s="436" t="s">
        <v>617</v>
      </c>
      <c r="C41" s="436"/>
      <c r="D41" s="436"/>
      <c r="E41" s="436"/>
      <c r="F41" s="436"/>
      <c r="G41" s="436"/>
      <c r="H41" s="436"/>
      <c r="I41" s="436"/>
      <c r="J41" s="436"/>
      <c r="K41" s="436"/>
      <c r="L41" s="436"/>
      <c r="M41" s="436"/>
      <c r="N41" s="436"/>
      <c r="O41" s="436"/>
    </row>
    <row r="42" spans="1:15" s="7" customFormat="1" ht="30.75" customHeight="1">
      <c r="A42" s="7" t="s">
        <v>575</v>
      </c>
      <c r="B42" s="436" t="s">
        <v>606</v>
      </c>
      <c r="C42" s="436"/>
      <c r="D42" s="436"/>
      <c r="E42" s="436"/>
      <c r="F42" s="436"/>
      <c r="G42" s="436"/>
      <c r="H42" s="436"/>
      <c r="I42" s="436"/>
      <c r="J42" s="436"/>
      <c r="K42" s="436"/>
      <c r="L42" s="436"/>
      <c r="M42" s="436"/>
      <c r="N42" s="436"/>
      <c r="O42" s="436"/>
    </row>
    <row r="43" spans="2:15" s="7" customFormat="1" ht="16.5" customHeight="1">
      <c r="B43" s="40" t="s">
        <v>595</v>
      </c>
      <c r="C43" s="40"/>
      <c r="D43" s="53"/>
      <c r="E43" s="53"/>
      <c r="F43" s="138"/>
      <c r="G43" s="53"/>
      <c r="H43" s="53"/>
      <c r="I43" s="53"/>
      <c r="J43" s="53"/>
      <c r="K43" s="53"/>
      <c r="L43" s="53"/>
      <c r="M43" s="53"/>
      <c r="N43" s="53"/>
      <c r="O43" s="53"/>
    </row>
    <row r="44" spans="1:15" s="7" customFormat="1" ht="16.5" customHeight="1">
      <c r="A44" s="6" t="s">
        <v>587</v>
      </c>
      <c r="B44" s="49"/>
      <c r="D44" s="433" t="s">
        <v>438</v>
      </c>
      <c r="E44" s="433"/>
      <c r="F44" s="433"/>
      <c r="G44" s="433"/>
      <c r="H44" s="433"/>
      <c r="I44" s="433"/>
      <c r="J44" s="433"/>
      <c r="K44" s="433"/>
      <c r="L44" s="433"/>
      <c r="M44" s="433"/>
      <c r="N44" s="433"/>
      <c r="O44" s="468"/>
    </row>
    <row r="45" spans="2:15" s="7" customFormat="1" ht="13.5" customHeight="1">
      <c r="B45" s="40"/>
      <c r="C45" s="40"/>
      <c r="D45" s="53"/>
      <c r="E45" s="53"/>
      <c r="F45" s="53"/>
      <c r="G45" s="53"/>
      <c r="H45" s="53"/>
      <c r="I45" s="53"/>
      <c r="J45" s="53"/>
      <c r="K45" s="53"/>
      <c r="L45" s="53"/>
      <c r="M45" s="53"/>
      <c r="N45" s="53"/>
      <c r="O45" s="53"/>
    </row>
    <row r="46" spans="1:15" s="7" customFormat="1" ht="54.75" customHeight="1">
      <c r="A46" s="121"/>
      <c r="B46" s="125"/>
      <c r="C46" s="123"/>
      <c r="D46" s="444"/>
      <c r="E46" s="444"/>
      <c r="F46" s="444"/>
      <c r="G46" s="444"/>
      <c r="H46" s="444"/>
      <c r="I46" s="444"/>
      <c r="J46" s="444"/>
      <c r="K46" s="444"/>
      <c r="L46" s="444"/>
      <c r="M46" s="444"/>
      <c r="N46" s="444"/>
      <c r="O46" s="470"/>
    </row>
    <row r="47" spans="1:15" s="7" customFormat="1" ht="12.75">
      <c r="A47" s="40"/>
      <c r="B47" s="40"/>
      <c r="C47" s="40"/>
      <c r="D47" s="40"/>
      <c r="E47" s="40"/>
      <c r="F47" s="40"/>
      <c r="G47" s="40"/>
      <c r="H47" s="40"/>
      <c r="I47" s="40"/>
      <c r="J47" s="40"/>
      <c r="K47" s="40"/>
      <c r="L47" s="40"/>
      <c r="M47" s="40"/>
      <c r="N47" s="40"/>
      <c r="O47" s="40"/>
    </row>
    <row r="48" spans="1:15" ht="12.75">
      <c r="A48" s="22"/>
      <c r="B48" s="22"/>
      <c r="C48" s="22"/>
      <c r="D48" s="22"/>
      <c r="E48" s="22"/>
      <c r="F48" s="22"/>
      <c r="G48" s="22"/>
      <c r="H48" s="22"/>
      <c r="I48" s="22"/>
      <c r="J48" s="22"/>
      <c r="K48" s="54"/>
      <c r="L48" s="54"/>
      <c r="M48" s="22"/>
      <c r="N48" s="54"/>
      <c r="O48" s="22"/>
    </row>
    <row r="65" ht="12.75">
      <c r="N65" s="140"/>
    </row>
    <row r="66" ht="12.75">
      <c r="N66" s="140"/>
    </row>
    <row r="67" ht="12.75">
      <c r="N67" s="140"/>
    </row>
    <row r="68" ht="12.75">
      <c r="N68" s="140"/>
    </row>
    <row r="69" ht="12.75">
      <c r="N69" s="140"/>
    </row>
    <row r="70" ht="12.75">
      <c r="N70" s="140"/>
    </row>
    <row r="71" ht="12.75">
      <c r="N71" s="140"/>
    </row>
    <row r="74" spans="11:14" ht="12.75">
      <c r="K74" s="140"/>
      <c r="L74" s="140"/>
      <c r="N74"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119" ht="12.75">
      <c r="B119" s="8" t="s">
        <v>580</v>
      </c>
    </row>
  </sheetData>
  <mergeCells count="10">
    <mergeCell ref="E1:O1"/>
    <mergeCell ref="B39:O39"/>
    <mergeCell ref="B40:O40"/>
    <mergeCell ref="C23:E23"/>
    <mergeCell ref="A3:B3"/>
    <mergeCell ref="B38:O38"/>
    <mergeCell ref="B42:O42"/>
    <mergeCell ref="D46:O46"/>
    <mergeCell ref="D44:O44"/>
    <mergeCell ref="B41:O4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&amp;CTable 13A.36</oddHeader>
    <oddFooter xml:space="preserve">&amp;LREPORT ON 
GOVERNMENT 
SERVICES 2005&amp;RSERVICES FOR
PEOPLE WITH
A DISABILITY  </oddFooter>
  </headerFooter>
</worksheet>
</file>

<file path=xl/worksheets/sheet38.xml><?xml version="1.0" encoding="utf-8"?>
<worksheet xmlns="http://schemas.openxmlformats.org/spreadsheetml/2006/main" xmlns:r="http://schemas.openxmlformats.org/officeDocument/2006/relationships">
  <sheetPr codeName="Sheet8"/>
  <dimension ref="A1:P377"/>
  <sheetViews>
    <sheetView showGridLines="0" zoomScaleSheetLayoutView="100" workbookViewId="0" topLeftCell="A1">
      <selection activeCell="A1" sqref="A1"/>
    </sheetView>
  </sheetViews>
  <sheetFormatPr defaultColWidth="9.140625" defaultRowHeight="12.75"/>
  <cols>
    <col min="1" max="1" width="3.7109375" style="22" customWidth="1"/>
    <col min="2" max="3" width="2.7109375" style="298" customWidth="1"/>
    <col min="4" max="5" width="7.7109375" style="22" customWidth="1"/>
    <col min="6" max="13" width="9.7109375" style="26" customWidth="1"/>
    <col min="14" max="14" width="10.421875" style="26" customWidth="1"/>
    <col min="15" max="15" width="12.28125" style="26" customWidth="1"/>
    <col min="16" max="16" width="9.7109375" style="26" customWidth="1"/>
    <col min="17" max="16384" width="9.140625" style="22" customWidth="1"/>
  </cols>
  <sheetData>
    <row r="1" spans="1:16" s="33" customFormat="1" ht="18" customHeight="1">
      <c r="A1" s="284" t="s">
        <v>1</v>
      </c>
      <c r="B1" s="285"/>
      <c r="C1" s="285"/>
      <c r="D1" s="285"/>
      <c r="E1" s="431" t="s">
        <v>2</v>
      </c>
      <c r="F1" s="431"/>
      <c r="G1" s="431"/>
      <c r="H1" s="431"/>
      <c r="I1" s="431"/>
      <c r="J1" s="431"/>
      <c r="K1" s="431"/>
      <c r="L1" s="431"/>
      <c r="M1" s="431"/>
      <c r="N1" s="431"/>
      <c r="O1" s="431"/>
      <c r="P1" s="473"/>
    </row>
    <row r="2" spans="1:16" s="75" customFormat="1" ht="16.5" customHeight="1">
      <c r="A2" s="68"/>
      <c r="B2" s="286"/>
      <c r="C2" s="286"/>
      <c r="D2" s="69"/>
      <c r="E2" s="69"/>
      <c r="F2" s="69" t="s">
        <v>513</v>
      </c>
      <c r="G2" s="69" t="s">
        <v>169</v>
      </c>
      <c r="H2" s="69" t="s">
        <v>170</v>
      </c>
      <c r="I2" s="69" t="s">
        <v>171</v>
      </c>
      <c r="J2" s="69" t="s">
        <v>172</v>
      </c>
      <c r="K2" s="69" t="s">
        <v>173</v>
      </c>
      <c r="L2" s="69" t="s">
        <v>174</v>
      </c>
      <c r="M2" s="158" t="s">
        <v>175</v>
      </c>
      <c r="N2" s="158" t="s">
        <v>176</v>
      </c>
      <c r="O2" s="69" t="s">
        <v>177</v>
      </c>
      <c r="P2" s="69" t="s">
        <v>520</v>
      </c>
    </row>
    <row r="3" spans="1:16" s="75" customFormat="1" ht="16.5" customHeight="1">
      <c r="A3" s="149" t="s">
        <v>3</v>
      </c>
      <c r="C3" s="149"/>
      <c r="F3" s="95"/>
      <c r="G3" s="95"/>
      <c r="H3" s="287"/>
      <c r="I3" s="95"/>
      <c r="J3" s="95"/>
      <c r="K3" s="95"/>
      <c r="L3" s="95"/>
      <c r="M3" s="95"/>
      <c r="N3" s="95"/>
      <c r="O3" s="95"/>
      <c r="P3" s="95"/>
    </row>
    <row r="4" spans="2:16" s="75" customFormat="1" ht="16.5" customHeight="1">
      <c r="B4" s="149" t="s">
        <v>4</v>
      </c>
      <c r="D4" s="95"/>
      <c r="E4" s="95"/>
      <c r="F4" s="219">
        <v>417800639</v>
      </c>
      <c r="G4" s="219">
        <v>334837698</v>
      </c>
      <c r="H4" s="219">
        <v>133493414</v>
      </c>
      <c r="I4" s="219">
        <v>117778474</v>
      </c>
      <c r="J4" s="219">
        <v>89719946</v>
      </c>
      <c r="K4" s="219">
        <v>40125291</v>
      </c>
      <c r="L4" s="219">
        <v>16278880</v>
      </c>
      <c r="M4" s="219">
        <v>7031898</v>
      </c>
      <c r="N4" s="219">
        <v>1157066240</v>
      </c>
      <c r="O4" s="219" t="s">
        <v>594</v>
      </c>
      <c r="P4" s="219">
        <v>1157066240</v>
      </c>
    </row>
    <row r="5" spans="2:16" s="75" customFormat="1" ht="16.5" customHeight="1">
      <c r="B5" s="149" t="s">
        <v>5</v>
      </c>
      <c r="D5" s="95"/>
      <c r="E5" s="95"/>
      <c r="F5" s="219">
        <v>470924723</v>
      </c>
      <c r="G5" s="219">
        <v>396302138</v>
      </c>
      <c r="H5" s="219">
        <v>145427574</v>
      </c>
      <c r="I5" s="219">
        <v>125812023</v>
      </c>
      <c r="J5" s="219">
        <v>91373490</v>
      </c>
      <c r="K5" s="219">
        <v>36392921</v>
      </c>
      <c r="L5" s="219">
        <v>17356449</v>
      </c>
      <c r="M5" s="219">
        <v>7959233</v>
      </c>
      <c r="N5" s="219">
        <v>1291548551</v>
      </c>
      <c r="O5" s="219" t="s">
        <v>594</v>
      </c>
      <c r="P5" s="219">
        <v>1291548551</v>
      </c>
    </row>
    <row r="6" spans="2:16" s="75" customFormat="1" ht="16.5" customHeight="1">
      <c r="B6" s="149" t="s">
        <v>6</v>
      </c>
      <c r="D6" s="95"/>
      <c r="E6" s="95"/>
      <c r="F6" s="219">
        <v>529682980</v>
      </c>
      <c r="G6" s="219">
        <v>416581017</v>
      </c>
      <c r="H6" s="219">
        <v>160579993</v>
      </c>
      <c r="I6" s="219">
        <v>126361054</v>
      </c>
      <c r="J6" s="219">
        <v>108533928</v>
      </c>
      <c r="K6" s="219">
        <v>43517224</v>
      </c>
      <c r="L6" s="219">
        <v>20019843</v>
      </c>
      <c r="M6" s="219">
        <v>6756323</v>
      </c>
      <c r="N6" s="219">
        <v>1412032362</v>
      </c>
      <c r="O6" s="219" t="s">
        <v>594</v>
      </c>
      <c r="P6" s="219">
        <v>1412032362</v>
      </c>
    </row>
    <row r="7" spans="2:16" s="75" customFormat="1" ht="16.5" customHeight="1">
      <c r="B7" s="149" t="s">
        <v>7</v>
      </c>
      <c r="D7" s="95"/>
      <c r="E7" s="95"/>
      <c r="F7" s="219">
        <v>563143194</v>
      </c>
      <c r="G7" s="219">
        <v>463079667</v>
      </c>
      <c r="H7" s="219">
        <v>171071555</v>
      </c>
      <c r="I7" s="219">
        <v>137521851</v>
      </c>
      <c r="J7" s="219">
        <v>111825363</v>
      </c>
      <c r="K7" s="219">
        <v>46780575.44</v>
      </c>
      <c r="L7" s="219">
        <v>20978617</v>
      </c>
      <c r="M7" s="219">
        <v>11134571</v>
      </c>
      <c r="N7" s="219">
        <v>1525535393.44</v>
      </c>
      <c r="O7" s="219" t="s">
        <v>594</v>
      </c>
      <c r="P7" s="219">
        <v>1525535393.44</v>
      </c>
    </row>
    <row r="8" spans="2:16" s="75" customFormat="1" ht="16.5" customHeight="1">
      <c r="B8" s="149" t="s">
        <v>8</v>
      </c>
      <c r="D8" s="95"/>
      <c r="E8" s="95"/>
      <c r="F8" s="219">
        <v>602750524.48902</v>
      </c>
      <c r="G8" s="219">
        <v>481463014</v>
      </c>
      <c r="H8" s="219">
        <v>190724247</v>
      </c>
      <c r="I8" s="219">
        <v>148692785</v>
      </c>
      <c r="J8" s="219">
        <v>119130769.96939</v>
      </c>
      <c r="K8" s="219">
        <v>50343182.44</v>
      </c>
      <c r="L8" s="219">
        <v>25048404</v>
      </c>
      <c r="M8" s="219">
        <v>11018879</v>
      </c>
      <c r="N8" s="219">
        <v>1629171805.8984098</v>
      </c>
      <c r="O8" s="219" t="s">
        <v>594</v>
      </c>
      <c r="P8" s="219">
        <v>1629171805.8984098</v>
      </c>
    </row>
    <row r="9" spans="1:16" s="75" customFormat="1" ht="16.5" customHeight="1">
      <c r="A9" s="149" t="s">
        <v>9</v>
      </c>
      <c r="B9" s="149"/>
      <c r="D9" s="95"/>
      <c r="E9" s="95"/>
      <c r="F9" s="219"/>
      <c r="G9" s="219"/>
      <c r="H9" s="219"/>
      <c r="I9" s="219"/>
      <c r="J9" s="219"/>
      <c r="K9" s="219"/>
      <c r="L9" s="219"/>
      <c r="M9" s="219"/>
      <c r="N9" s="219"/>
      <c r="O9" s="219"/>
      <c r="P9" s="219"/>
    </row>
    <row r="10" spans="1:16" s="75" customFormat="1" ht="16.5" customHeight="1">
      <c r="A10" s="149"/>
      <c r="B10" s="149" t="s">
        <v>4</v>
      </c>
      <c r="D10" s="95"/>
      <c r="E10" s="95"/>
      <c r="F10" s="219">
        <v>75695871</v>
      </c>
      <c r="G10" s="219">
        <v>62667240</v>
      </c>
      <c r="H10" s="219">
        <v>31468755</v>
      </c>
      <c r="I10" s="219">
        <v>7856791</v>
      </c>
      <c r="J10" s="219">
        <v>46748895</v>
      </c>
      <c r="K10" s="219">
        <v>4712975</v>
      </c>
      <c r="L10" s="219">
        <v>4679080</v>
      </c>
      <c r="M10" s="219">
        <v>3808076</v>
      </c>
      <c r="N10" s="219">
        <v>237637683</v>
      </c>
      <c r="O10" s="219">
        <v>12573300</v>
      </c>
      <c r="P10" s="219">
        <v>250210983</v>
      </c>
    </row>
    <row r="11" spans="1:16" s="75" customFormat="1" ht="16.5" customHeight="1">
      <c r="A11" s="236"/>
      <c r="B11" s="149" t="s">
        <v>5</v>
      </c>
      <c r="D11" s="95"/>
      <c r="E11" s="95"/>
      <c r="F11" s="219">
        <v>79945746</v>
      </c>
      <c r="G11" s="219">
        <v>74481698</v>
      </c>
      <c r="H11" s="219">
        <v>39341747</v>
      </c>
      <c r="I11" s="219">
        <v>12516231</v>
      </c>
      <c r="J11" s="219">
        <v>38487707</v>
      </c>
      <c r="K11" s="219">
        <v>5991476</v>
      </c>
      <c r="L11" s="219">
        <v>5052698</v>
      </c>
      <c r="M11" s="219">
        <v>6047273</v>
      </c>
      <c r="N11" s="219">
        <v>261864576</v>
      </c>
      <c r="O11" s="219">
        <v>12708993</v>
      </c>
      <c r="P11" s="219">
        <v>274573569</v>
      </c>
    </row>
    <row r="12" spans="1:16" s="75" customFormat="1" ht="16.5" customHeight="1">
      <c r="A12" s="236"/>
      <c r="B12" s="149" t="s">
        <v>6</v>
      </c>
      <c r="D12" s="95"/>
      <c r="E12" s="95"/>
      <c r="F12" s="219">
        <v>74657153</v>
      </c>
      <c r="G12" s="219">
        <v>92766046</v>
      </c>
      <c r="H12" s="219">
        <v>34113978</v>
      </c>
      <c r="I12" s="219">
        <v>50088863</v>
      </c>
      <c r="J12" s="219">
        <v>26613938</v>
      </c>
      <c r="K12" s="219">
        <v>6310723</v>
      </c>
      <c r="L12" s="219">
        <v>6020955</v>
      </c>
      <c r="M12" s="219">
        <v>8516729</v>
      </c>
      <c r="N12" s="219">
        <v>299088385</v>
      </c>
      <c r="O12" s="219">
        <v>0</v>
      </c>
      <c r="P12" s="219">
        <v>299088385</v>
      </c>
    </row>
    <row r="13" spans="1:16" s="75" customFormat="1" ht="16.5" customHeight="1">
      <c r="A13" s="236"/>
      <c r="B13" s="149" t="s">
        <v>7</v>
      </c>
      <c r="D13" s="95"/>
      <c r="E13" s="95"/>
      <c r="F13" s="219">
        <v>72229351</v>
      </c>
      <c r="G13" s="219">
        <v>94918654</v>
      </c>
      <c r="H13" s="219">
        <v>38385896</v>
      </c>
      <c r="I13" s="219">
        <v>44611422</v>
      </c>
      <c r="J13" s="219">
        <v>25486369</v>
      </c>
      <c r="K13" s="219">
        <v>6930125.85</v>
      </c>
      <c r="L13" s="219">
        <v>8211585</v>
      </c>
      <c r="M13" s="219">
        <v>7420783</v>
      </c>
      <c r="N13" s="219">
        <v>298194185.85</v>
      </c>
      <c r="O13" s="219">
        <v>0</v>
      </c>
      <c r="P13" s="219">
        <v>298194185.85</v>
      </c>
    </row>
    <row r="14" spans="1:16" s="75" customFormat="1" ht="16.5" customHeight="1">
      <c r="A14" s="236"/>
      <c r="B14" s="149" t="s">
        <v>8</v>
      </c>
      <c r="D14" s="95"/>
      <c r="E14" s="95"/>
      <c r="F14" s="219">
        <v>82666800.860789</v>
      </c>
      <c r="G14" s="219">
        <v>125588645</v>
      </c>
      <c r="H14" s="219">
        <v>45156773</v>
      </c>
      <c r="I14" s="219">
        <v>47105899</v>
      </c>
      <c r="J14" s="219">
        <v>25549843</v>
      </c>
      <c r="K14" s="219">
        <v>7919148.31</v>
      </c>
      <c r="L14" s="219">
        <v>8114556</v>
      </c>
      <c r="M14" s="219">
        <v>8805383</v>
      </c>
      <c r="N14" s="219">
        <v>350907048.170789</v>
      </c>
      <c r="O14" s="219">
        <v>0</v>
      </c>
      <c r="P14" s="219">
        <v>350907048.170789</v>
      </c>
    </row>
    <row r="15" spans="1:16" s="75" customFormat="1" ht="16.5" customHeight="1">
      <c r="A15" s="149" t="s">
        <v>527</v>
      </c>
      <c r="B15" s="149"/>
      <c r="D15" s="95"/>
      <c r="E15" s="95"/>
      <c r="F15" s="219"/>
      <c r="G15" s="219"/>
      <c r="H15" s="219"/>
      <c r="I15" s="219"/>
      <c r="J15" s="219"/>
      <c r="K15" s="219"/>
      <c r="L15" s="219"/>
      <c r="M15" s="219"/>
      <c r="N15" s="219"/>
      <c r="O15" s="219"/>
      <c r="P15" s="219"/>
    </row>
    <row r="16" spans="1:16" s="75" customFormat="1" ht="16.5" customHeight="1">
      <c r="A16" s="236"/>
      <c r="B16" s="149" t="s">
        <v>4</v>
      </c>
      <c r="D16" s="95"/>
      <c r="E16" s="95"/>
      <c r="F16" s="219">
        <v>60346930</v>
      </c>
      <c r="G16" s="219">
        <v>106314398</v>
      </c>
      <c r="H16" s="219">
        <v>24343493</v>
      </c>
      <c r="I16" s="219">
        <v>14421925</v>
      </c>
      <c r="J16" s="219">
        <v>5398252</v>
      </c>
      <c r="K16" s="219">
        <v>8005335</v>
      </c>
      <c r="L16" s="219">
        <v>1733803</v>
      </c>
      <c r="M16" s="219">
        <v>1065834</v>
      </c>
      <c r="N16" s="219">
        <v>221629970</v>
      </c>
      <c r="O16" s="219">
        <v>70000</v>
      </c>
      <c r="P16" s="219">
        <v>221699970</v>
      </c>
    </row>
    <row r="17" spans="1:16" s="75" customFormat="1" ht="16.5" customHeight="1">
      <c r="A17" s="236"/>
      <c r="B17" s="149" t="s">
        <v>5</v>
      </c>
      <c r="D17" s="95"/>
      <c r="E17" s="95"/>
      <c r="F17" s="219">
        <v>62220964</v>
      </c>
      <c r="G17" s="219">
        <v>118737126</v>
      </c>
      <c r="H17" s="219">
        <v>30003417</v>
      </c>
      <c r="I17" s="219">
        <v>17161370</v>
      </c>
      <c r="J17" s="219">
        <v>5107493</v>
      </c>
      <c r="K17" s="219">
        <v>9366188</v>
      </c>
      <c r="L17" s="219">
        <v>1813898</v>
      </c>
      <c r="M17" s="219">
        <v>1349889</v>
      </c>
      <c r="N17" s="219">
        <v>245760345</v>
      </c>
      <c r="O17" s="219" t="s">
        <v>594</v>
      </c>
      <c r="P17" s="219">
        <v>245760345</v>
      </c>
    </row>
    <row r="18" spans="1:16" s="75" customFormat="1" ht="16.5" customHeight="1">
      <c r="A18" s="236"/>
      <c r="B18" s="149" t="s">
        <v>6</v>
      </c>
      <c r="D18" s="95"/>
      <c r="E18" s="95"/>
      <c r="F18" s="219">
        <v>86975076</v>
      </c>
      <c r="G18" s="219">
        <v>129426026</v>
      </c>
      <c r="H18" s="219">
        <v>40562881</v>
      </c>
      <c r="I18" s="219">
        <v>15449505</v>
      </c>
      <c r="J18" s="219">
        <v>12301815</v>
      </c>
      <c r="K18" s="219">
        <v>10674356</v>
      </c>
      <c r="L18" s="219">
        <v>2324521</v>
      </c>
      <c r="M18" s="219">
        <v>1354266</v>
      </c>
      <c r="N18" s="219">
        <v>299068446</v>
      </c>
      <c r="O18" s="219">
        <v>4606142</v>
      </c>
      <c r="P18" s="219">
        <v>303674588</v>
      </c>
    </row>
    <row r="19" spans="1:16" s="71" customFormat="1" ht="16.5" customHeight="1">
      <c r="A19" s="236"/>
      <c r="B19" s="149" t="s">
        <v>7</v>
      </c>
      <c r="C19" s="75"/>
      <c r="D19" s="95"/>
      <c r="E19" s="78"/>
      <c r="F19" s="219">
        <v>112950389</v>
      </c>
      <c r="G19" s="219">
        <v>144023092</v>
      </c>
      <c r="H19" s="219">
        <v>49899242</v>
      </c>
      <c r="I19" s="219">
        <v>18772163</v>
      </c>
      <c r="J19" s="219">
        <v>12805743</v>
      </c>
      <c r="K19" s="219">
        <v>11257338.27</v>
      </c>
      <c r="L19" s="219">
        <v>2850016</v>
      </c>
      <c r="M19" s="219">
        <v>1969565</v>
      </c>
      <c r="N19" s="219">
        <v>354527548.27</v>
      </c>
      <c r="O19" s="219">
        <v>5513468</v>
      </c>
      <c r="P19" s="219">
        <v>360041016.27</v>
      </c>
    </row>
    <row r="20" spans="1:16" s="71" customFormat="1" ht="16.5" customHeight="1">
      <c r="A20" s="236"/>
      <c r="B20" s="149" t="s">
        <v>8</v>
      </c>
      <c r="C20" s="75"/>
      <c r="D20" s="95"/>
      <c r="E20" s="78"/>
      <c r="F20" s="219">
        <v>116709988.81401</v>
      </c>
      <c r="G20" s="219">
        <v>157073580</v>
      </c>
      <c r="H20" s="219">
        <v>54579812</v>
      </c>
      <c r="I20" s="219">
        <v>20749409</v>
      </c>
      <c r="J20" s="219">
        <v>14015540.250975</v>
      </c>
      <c r="K20" s="219">
        <v>12157011.74</v>
      </c>
      <c r="L20" s="219">
        <v>3103537</v>
      </c>
      <c r="M20" s="219">
        <v>2200208</v>
      </c>
      <c r="N20" s="219">
        <v>380589086.80498505</v>
      </c>
      <c r="O20" s="219">
        <v>5576402</v>
      </c>
      <c r="P20" s="219">
        <v>386165488.80498505</v>
      </c>
    </row>
    <row r="21" spans="1:16" s="71" customFormat="1" ht="16.5" customHeight="1">
      <c r="A21" s="236" t="s">
        <v>10</v>
      </c>
      <c r="B21" s="236"/>
      <c r="D21" s="88"/>
      <c r="E21" s="78"/>
      <c r="F21" s="219"/>
      <c r="G21" s="219"/>
      <c r="H21" s="219"/>
      <c r="I21" s="219"/>
      <c r="J21" s="219"/>
      <c r="K21" s="219"/>
      <c r="L21" s="219"/>
      <c r="M21" s="219"/>
      <c r="N21" s="219"/>
      <c r="O21" s="219"/>
      <c r="P21" s="219"/>
    </row>
    <row r="22" spans="1:16" s="75" customFormat="1" ht="16.5" customHeight="1">
      <c r="A22" s="236"/>
      <c r="B22" s="149" t="s">
        <v>4</v>
      </c>
      <c r="D22" s="95"/>
      <c r="E22" s="95"/>
      <c r="F22" s="219">
        <v>33823217</v>
      </c>
      <c r="G22" s="219">
        <v>28555203</v>
      </c>
      <c r="H22" s="219">
        <v>20805287</v>
      </c>
      <c r="I22" s="219">
        <v>19525502</v>
      </c>
      <c r="J22" s="219">
        <v>5154422</v>
      </c>
      <c r="K22" s="219">
        <v>3959293</v>
      </c>
      <c r="L22" s="219">
        <v>2161327</v>
      </c>
      <c r="M22" s="219">
        <v>724969</v>
      </c>
      <c r="N22" s="219">
        <v>114709220</v>
      </c>
      <c r="O22" s="219">
        <v>4044896</v>
      </c>
      <c r="P22" s="219">
        <v>118754116</v>
      </c>
    </row>
    <row r="23" spans="1:16" s="75" customFormat="1" ht="16.5" customHeight="1">
      <c r="A23" s="236"/>
      <c r="B23" s="149" t="s">
        <v>5</v>
      </c>
      <c r="D23" s="95"/>
      <c r="E23" s="95"/>
      <c r="F23" s="219">
        <v>52697478</v>
      </c>
      <c r="G23" s="219">
        <v>31858514</v>
      </c>
      <c r="H23" s="219">
        <v>21012575</v>
      </c>
      <c r="I23" s="219">
        <v>20954687</v>
      </c>
      <c r="J23" s="219">
        <v>6049850</v>
      </c>
      <c r="K23" s="219">
        <v>7194898</v>
      </c>
      <c r="L23" s="219">
        <v>2274552</v>
      </c>
      <c r="M23" s="219">
        <v>1037784</v>
      </c>
      <c r="N23" s="219">
        <v>143080338</v>
      </c>
      <c r="O23" s="219">
        <v>4341190</v>
      </c>
      <c r="P23" s="219">
        <v>147421528</v>
      </c>
    </row>
    <row r="24" spans="1:16" s="75" customFormat="1" ht="16.5" customHeight="1">
      <c r="A24" s="149"/>
      <c r="B24" s="149" t="s">
        <v>6</v>
      </c>
      <c r="D24" s="95"/>
      <c r="E24" s="95"/>
      <c r="F24" s="219">
        <v>57798471</v>
      </c>
      <c r="G24" s="219">
        <v>36632615</v>
      </c>
      <c r="H24" s="219">
        <v>26561521</v>
      </c>
      <c r="I24" s="219">
        <v>13689436</v>
      </c>
      <c r="J24" s="219">
        <v>7396524</v>
      </c>
      <c r="K24" s="219">
        <v>6189591</v>
      </c>
      <c r="L24" s="219">
        <v>2489587</v>
      </c>
      <c r="M24" s="219">
        <v>769564</v>
      </c>
      <c r="N24" s="219">
        <v>151527309</v>
      </c>
      <c r="O24" s="219">
        <v>4524821</v>
      </c>
      <c r="P24" s="219">
        <v>156052130</v>
      </c>
    </row>
    <row r="25" spans="1:16" s="71" customFormat="1" ht="16.5" customHeight="1">
      <c r="A25" s="236"/>
      <c r="B25" s="149" t="s">
        <v>7</v>
      </c>
      <c r="C25" s="75"/>
      <c r="D25" s="95"/>
      <c r="E25" s="95"/>
      <c r="F25" s="219">
        <v>61209174</v>
      </c>
      <c r="G25" s="219">
        <v>41866496</v>
      </c>
      <c r="H25" s="219">
        <v>30562823</v>
      </c>
      <c r="I25" s="219">
        <v>17683367</v>
      </c>
      <c r="J25" s="219">
        <v>7285702</v>
      </c>
      <c r="K25" s="219">
        <v>4912989.24</v>
      </c>
      <c r="L25" s="219">
        <v>2742992</v>
      </c>
      <c r="M25" s="219">
        <v>1125496</v>
      </c>
      <c r="N25" s="219">
        <v>167389039.24</v>
      </c>
      <c r="O25" s="219">
        <v>4376205</v>
      </c>
      <c r="P25" s="219">
        <v>171765244.24</v>
      </c>
    </row>
    <row r="26" spans="1:16" s="71" customFormat="1" ht="16.5" customHeight="1">
      <c r="A26" s="236"/>
      <c r="B26" s="149" t="s">
        <v>8</v>
      </c>
      <c r="C26" s="75"/>
      <c r="D26" s="95"/>
      <c r="E26" s="95"/>
      <c r="F26" s="219">
        <v>65511178.063969</v>
      </c>
      <c r="G26" s="219">
        <v>41237960</v>
      </c>
      <c r="H26" s="219">
        <v>33353089</v>
      </c>
      <c r="I26" s="219">
        <v>19002856</v>
      </c>
      <c r="J26" s="219">
        <v>10814176.77964</v>
      </c>
      <c r="K26" s="219">
        <v>5163531.59</v>
      </c>
      <c r="L26" s="219">
        <v>4019834</v>
      </c>
      <c r="M26" s="219">
        <v>1283215</v>
      </c>
      <c r="N26" s="219">
        <v>180385840.433609</v>
      </c>
      <c r="O26" s="219">
        <v>4429959</v>
      </c>
      <c r="P26" s="219">
        <v>184815799.433609</v>
      </c>
    </row>
    <row r="27" spans="1:16" s="75" customFormat="1" ht="16.5" customHeight="1">
      <c r="A27" s="149" t="s">
        <v>11</v>
      </c>
      <c r="B27" s="149"/>
      <c r="D27" s="95"/>
      <c r="E27" s="95"/>
      <c r="F27" s="219"/>
      <c r="G27" s="219"/>
      <c r="H27" s="219"/>
      <c r="I27" s="219"/>
      <c r="J27" s="219"/>
      <c r="K27" s="219"/>
      <c r="L27" s="219"/>
      <c r="M27" s="219"/>
      <c r="N27" s="219"/>
      <c r="O27" s="219"/>
      <c r="P27" s="219"/>
    </row>
    <row r="28" spans="1:16" s="75" customFormat="1" ht="16.5" customHeight="1">
      <c r="A28" s="149"/>
      <c r="B28" s="149" t="s">
        <v>4</v>
      </c>
      <c r="D28" s="95"/>
      <c r="E28" s="95"/>
      <c r="F28" s="219" t="s">
        <v>594</v>
      </c>
      <c r="G28" s="219" t="s">
        <v>594</v>
      </c>
      <c r="H28" s="219" t="s">
        <v>594</v>
      </c>
      <c r="I28" s="219" t="s">
        <v>594</v>
      </c>
      <c r="J28" s="219" t="s">
        <v>594</v>
      </c>
      <c r="K28" s="219" t="s">
        <v>594</v>
      </c>
      <c r="L28" s="219" t="s">
        <v>594</v>
      </c>
      <c r="M28" s="219" t="s">
        <v>594</v>
      </c>
      <c r="N28" s="219" t="s">
        <v>594</v>
      </c>
      <c r="O28" s="219">
        <v>220989205</v>
      </c>
      <c r="P28" s="219">
        <v>220989205</v>
      </c>
    </row>
    <row r="29" spans="1:16" s="75" customFormat="1" ht="16.5" customHeight="1">
      <c r="A29" s="149"/>
      <c r="B29" s="149" t="s">
        <v>5</v>
      </c>
      <c r="D29" s="95"/>
      <c r="E29" s="95"/>
      <c r="F29" s="219" t="s">
        <v>594</v>
      </c>
      <c r="G29" s="219" t="s">
        <v>594</v>
      </c>
      <c r="H29" s="219" t="s">
        <v>594</v>
      </c>
      <c r="I29" s="219" t="s">
        <v>594</v>
      </c>
      <c r="J29" s="219" t="s">
        <v>594</v>
      </c>
      <c r="K29" s="219" t="s">
        <v>594</v>
      </c>
      <c r="L29" s="219" t="s">
        <v>594</v>
      </c>
      <c r="M29" s="219" t="s">
        <v>594</v>
      </c>
      <c r="N29" s="219" t="s">
        <v>594</v>
      </c>
      <c r="O29" s="219">
        <v>241126382</v>
      </c>
      <c r="P29" s="219">
        <v>241126382</v>
      </c>
    </row>
    <row r="30" spans="1:16" s="75" customFormat="1" ht="16.5" customHeight="1">
      <c r="A30" s="149"/>
      <c r="B30" s="149" t="s">
        <v>6</v>
      </c>
      <c r="D30" s="95"/>
      <c r="E30" s="95"/>
      <c r="F30" s="219" t="s">
        <v>594</v>
      </c>
      <c r="G30" s="219" t="s">
        <v>594</v>
      </c>
      <c r="H30" s="219" t="s">
        <v>594</v>
      </c>
      <c r="I30" s="219" t="s">
        <v>594</v>
      </c>
      <c r="J30" s="219" t="s">
        <v>594</v>
      </c>
      <c r="K30" s="219" t="s">
        <v>594</v>
      </c>
      <c r="L30" s="219" t="s">
        <v>594</v>
      </c>
      <c r="M30" s="219" t="s">
        <v>594</v>
      </c>
      <c r="N30" s="219" t="s">
        <v>594</v>
      </c>
      <c r="O30" s="219">
        <v>261246743</v>
      </c>
      <c r="P30" s="219">
        <v>261246743</v>
      </c>
    </row>
    <row r="31" spans="1:16" s="75" customFormat="1" ht="16.5" customHeight="1">
      <c r="A31" s="149"/>
      <c r="B31" s="149" t="s">
        <v>7</v>
      </c>
      <c r="D31" s="95"/>
      <c r="E31" s="95"/>
      <c r="F31" s="219" t="s">
        <v>594</v>
      </c>
      <c r="G31" s="219" t="s">
        <v>594</v>
      </c>
      <c r="H31" s="219" t="s">
        <v>594</v>
      </c>
      <c r="I31" s="219" t="s">
        <v>594</v>
      </c>
      <c r="J31" s="219" t="s">
        <v>594</v>
      </c>
      <c r="K31" s="219" t="s">
        <v>594</v>
      </c>
      <c r="L31" s="219" t="s">
        <v>594</v>
      </c>
      <c r="M31" s="219" t="s">
        <v>594</v>
      </c>
      <c r="N31" s="219" t="s">
        <v>594</v>
      </c>
      <c r="O31" s="219">
        <v>274196176</v>
      </c>
      <c r="P31" s="219">
        <v>274196176</v>
      </c>
    </row>
    <row r="32" spans="1:16" s="75" customFormat="1" ht="16.5" customHeight="1">
      <c r="A32" s="149"/>
      <c r="B32" s="149" t="s">
        <v>8</v>
      </c>
      <c r="D32" s="95"/>
      <c r="E32" s="95"/>
      <c r="F32" s="219" t="s">
        <v>594</v>
      </c>
      <c r="G32" s="219" t="s">
        <v>594</v>
      </c>
      <c r="H32" s="219" t="s">
        <v>594</v>
      </c>
      <c r="I32" s="219" t="s">
        <v>594</v>
      </c>
      <c r="J32" s="219" t="s">
        <v>594</v>
      </c>
      <c r="K32" s="219" t="s">
        <v>594</v>
      </c>
      <c r="L32" s="219" t="s">
        <v>594</v>
      </c>
      <c r="M32" s="219" t="s">
        <v>594</v>
      </c>
      <c r="N32" s="219" t="s">
        <v>594</v>
      </c>
      <c r="O32" s="219">
        <v>301284589</v>
      </c>
      <c r="P32" s="219">
        <v>301284589</v>
      </c>
    </row>
    <row r="33" spans="1:16" s="75" customFormat="1" ht="16.5" customHeight="1">
      <c r="A33" s="149" t="s">
        <v>12</v>
      </c>
      <c r="B33" s="149"/>
      <c r="D33" s="95"/>
      <c r="E33" s="95"/>
      <c r="F33" s="219"/>
      <c r="G33" s="219"/>
      <c r="H33" s="219"/>
      <c r="I33" s="219"/>
      <c r="J33" s="219"/>
      <c r="K33" s="219"/>
      <c r="L33" s="219"/>
      <c r="M33" s="219"/>
      <c r="N33" s="219"/>
      <c r="O33" s="219"/>
      <c r="P33" s="219"/>
    </row>
    <row r="34" spans="1:16" s="75" customFormat="1" ht="16.5" customHeight="1">
      <c r="A34" s="149"/>
      <c r="B34" s="149" t="s">
        <v>6</v>
      </c>
      <c r="D34" s="95"/>
      <c r="E34" s="95"/>
      <c r="F34" s="219">
        <v>831591</v>
      </c>
      <c r="G34" s="219">
        <v>6004961</v>
      </c>
      <c r="H34" s="219">
        <v>3652870</v>
      </c>
      <c r="I34" s="219">
        <v>1307496</v>
      </c>
      <c r="J34" s="219">
        <v>1870198</v>
      </c>
      <c r="K34" s="219">
        <v>1562135</v>
      </c>
      <c r="L34" s="219">
        <v>873178</v>
      </c>
      <c r="M34" s="219">
        <v>66192</v>
      </c>
      <c r="N34" s="219">
        <v>16168621</v>
      </c>
      <c r="O34" s="219">
        <v>12693589</v>
      </c>
      <c r="P34" s="219">
        <v>28862210</v>
      </c>
    </row>
    <row r="35" spans="1:16" s="71" customFormat="1" ht="16.5" customHeight="1">
      <c r="A35" s="236"/>
      <c r="B35" s="149" t="s">
        <v>7</v>
      </c>
      <c r="C35" s="75"/>
      <c r="D35" s="95"/>
      <c r="E35" s="78"/>
      <c r="F35" s="219">
        <v>6591587</v>
      </c>
      <c r="G35" s="219">
        <v>6297253</v>
      </c>
      <c r="H35" s="219">
        <v>4663842</v>
      </c>
      <c r="I35" s="219">
        <v>1684285</v>
      </c>
      <c r="J35" s="219">
        <v>2410023</v>
      </c>
      <c r="K35" s="219">
        <v>1580976.45</v>
      </c>
      <c r="L35" s="219">
        <v>445565</v>
      </c>
      <c r="M35" s="219">
        <v>114686</v>
      </c>
      <c r="N35" s="219">
        <v>23788217.45</v>
      </c>
      <c r="O35" s="219">
        <v>12877923</v>
      </c>
      <c r="P35" s="219">
        <v>36666140.45</v>
      </c>
    </row>
    <row r="36" spans="1:16" s="71" customFormat="1" ht="16.5" customHeight="1">
      <c r="A36" s="236"/>
      <c r="B36" s="149" t="s">
        <v>8</v>
      </c>
      <c r="C36" s="75"/>
      <c r="D36" s="95"/>
      <c r="E36" s="78"/>
      <c r="F36" s="219">
        <v>7519162.3123107</v>
      </c>
      <c r="G36" s="219">
        <v>6394882</v>
      </c>
      <c r="H36" s="219">
        <v>4910931</v>
      </c>
      <c r="I36" s="219">
        <v>1894787</v>
      </c>
      <c r="J36" s="219">
        <v>2178827</v>
      </c>
      <c r="K36" s="219">
        <v>1755600.47</v>
      </c>
      <c r="L36" s="219">
        <v>727759</v>
      </c>
      <c r="M36" s="219">
        <v>117491</v>
      </c>
      <c r="N36" s="219">
        <v>25499439.7823107</v>
      </c>
      <c r="O36" s="219">
        <v>13221281</v>
      </c>
      <c r="P36" s="219">
        <v>38720720.782310694</v>
      </c>
    </row>
    <row r="37" spans="1:16" s="71" customFormat="1" ht="16.5" customHeight="1">
      <c r="A37" s="236" t="s">
        <v>13</v>
      </c>
      <c r="B37" s="236"/>
      <c r="D37" s="78"/>
      <c r="E37" s="78"/>
      <c r="F37" s="219"/>
      <c r="G37" s="219"/>
      <c r="H37" s="219"/>
      <c r="I37" s="219"/>
      <c r="J37" s="219"/>
      <c r="K37" s="219"/>
      <c r="L37" s="219"/>
      <c r="M37" s="219"/>
      <c r="N37" s="219"/>
      <c r="O37" s="219"/>
      <c r="P37" s="219"/>
    </row>
    <row r="38" spans="1:16" s="71" customFormat="1" ht="16.5" customHeight="1">
      <c r="A38" s="236"/>
      <c r="B38" s="149" t="s">
        <v>4</v>
      </c>
      <c r="D38" s="78"/>
      <c r="E38" s="78"/>
      <c r="F38" s="219">
        <v>5577360</v>
      </c>
      <c r="G38" s="219">
        <v>22910085</v>
      </c>
      <c r="H38" s="219">
        <v>4208893</v>
      </c>
      <c r="I38" s="219">
        <v>20472327</v>
      </c>
      <c r="J38" s="219">
        <v>6641510</v>
      </c>
      <c r="K38" s="219">
        <v>289170</v>
      </c>
      <c r="L38" s="219">
        <v>64736</v>
      </c>
      <c r="M38" s="219">
        <v>81097</v>
      </c>
      <c r="N38" s="219">
        <v>60245178</v>
      </c>
      <c r="O38" s="219">
        <v>13736570</v>
      </c>
      <c r="P38" s="219">
        <v>73981748</v>
      </c>
    </row>
    <row r="39" spans="1:16" s="71" customFormat="1" ht="16.5" customHeight="1">
      <c r="A39" s="236"/>
      <c r="B39" s="149" t="s">
        <v>5</v>
      </c>
      <c r="D39" s="78"/>
      <c r="E39" s="78"/>
      <c r="F39" s="219">
        <v>6434636</v>
      </c>
      <c r="G39" s="219">
        <v>24378490</v>
      </c>
      <c r="H39" s="219">
        <v>8367494</v>
      </c>
      <c r="I39" s="219">
        <v>21182509</v>
      </c>
      <c r="J39" s="219">
        <v>17509342</v>
      </c>
      <c r="K39" s="219">
        <v>101979</v>
      </c>
      <c r="L39" s="219">
        <v>192251</v>
      </c>
      <c r="M39" s="219">
        <v>31965</v>
      </c>
      <c r="N39" s="219">
        <v>78198666</v>
      </c>
      <c r="O39" s="219">
        <v>7759887</v>
      </c>
      <c r="P39" s="219">
        <v>85958553</v>
      </c>
    </row>
    <row r="40" spans="1:16" s="71" customFormat="1" ht="16.5" customHeight="1">
      <c r="A40" s="236"/>
      <c r="B40" s="149" t="s">
        <v>6</v>
      </c>
      <c r="D40" s="78"/>
      <c r="E40" s="78"/>
      <c r="F40" s="219">
        <v>7321387</v>
      </c>
      <c r="G40" s="219">
        <v>30274691</v>
      </c>
      <c r="H40" s="219">
        <v>4204814</v>
      </c>
      <c r="I40" s="219">
        <v>8801864</v>
      </c>
      <c r="J40" s="219">
        <v>5890526</v>
      </c>
      <c r="K40" s="219">
        <v>1283553</v>
      </c>
      <c r="L40" s="219">
        <v>199595</v>
      </c>
      <c r="M40" s="219">
        <v>232221</v>
      </c>
      <c r="N40" s="219">
        <v>58208651</v>
      </c>
      <c r="O40" s="219">
        <v>6005590</v>
      </c>
      <c r="P40" s="219">
        <v>64214241</v>
      </c>
    </row>
    <row r="41" spans="1:16" s="71" customFormat="1" ht="16.5" customHeight="1">
      <c r="A41" s="236"/>
      <c r="B41" s="149" t="s">
        <v>7</v>
      </c>
      <c r="D41" s="78"/>
      <c r="E41" s="78"/>
      <c r="F41" s="219">
        <v>2016771</v>
      </c>
      <c r="G41" s="219">
        <v>31545608</v>
      </c>
      <c r="H41" s="219">
        <v>3947041</v>
      </c>
      <c r="I41" s="219">
        <v>9120414</v>
      </c>
      <c r="J41" s="219">
        <v>12124890</v>
      </c>
      <c r="K41" s="219">
        <v>860871.66</v>
      </c>
      <c r="L41" s="219">
        <v>758822</v>
      </c>
      <c r="M41" s="219">
        <v>68318</v>
      </c>
      <c r="N41" s="219">
        <v>60442735.66</v>
      </c>
      <c r="O41" s="219">
        <v>6751027</v>
      </c>
      <c r="P41" s="219">
        <v>67193762.66</v>
      </c>
    </row>
    <row r="42" spans="1:16" s="71" customFormat="1" ht="16.5" customHeight="1">
      <c r="A42" s="236"/>
      <c r="B42" s="149" t="s">
        <v>8</v>
      </c>
      <c r="D42" s="78"/>
      <c r="E42" s="78"/>
      <c r="F42" s="219">
        <v>5565862.4359058</v>
      </c>
      <c r="G42" s="219">
        <v>33686560</v>
      </c>
      <c r="H42" s="219">
        <v>7638409</v>
      </c>
      <c r="I42" s="219">
        <v>8165520</v>
      </c>
      <c r="J42" s="219">
        <v>10727239</v>
      </c>
      <c r="K42" s="219">
        <v>1010111.08</v>
      </c>
      <c r="L42" s="219">
        <v>1971802</v>
      </c>
      <c r="M42" s="219">
        <v>68453</v>
      </c>
      <c r="N42" s="219">
        <v>68833956.5159058</v>
      </c>
      <c r="O42" s="219">
        <v>26071603</v>
      </c>
      <c r="P42" s="219">
        <v>94905559.5159058</v>
      </c>
    </row>
    <row r="43" spans="1:16" s="71" customFormat="1" ht="16.5" customHeight="1">
      <c r="A43" s="71" t="s">
        <v>14</v>
      </c>
      <c r="B43" s="46"/>
      <c r="D43" s="46"/>
      <c r="E43" s="46"/>
      <c r="F43" s="78"/>
      <c r="G43" s="78"/>
      <c r="H43" s="78"/>
      <c r="I43" s="78"/>
      <c r="J43" s="78"/>
      <c r="K43" s="78"/>
      <c r="L43" s="78"/>
      <c r="M43" s="78"/>
      <c r="N43" s="219"/>
      <c r="O43" s="219"/>
      <c r="P43" s="219"/>
    </row>
    <row r="44" spans="1:16" s="71" customFormat="1" ht="16.5" customHeight="1">
      <c r="A44" s="46"/>
      <c r="B44" s="149" t="s">
        <v>4</v>
      </c>
      <c r="C44" s="75"/>
      <c r="D44" s="95"/>
      <c r="E44" s="46"/>
      <c r="F44" s="219">
        <v>593244017</v>
      </c>
      <c r="G44" s="219">
        <v>555284624</v>
      </c>
      <c r="H44" s="219">
        <v>214319842</v>
      </c>
      <c r="I44" s="219">
        <v>180055019</v>
      </c>
      <c r="J44" s="219">
        <v>153663025</v>
      </c>
      <c r="K44" s="219">
        <v>57092064</v>
      </c>
      <c r="L44" s="219">
        <v>24917826</v>
      </c>
      <c r="M44" s="219">
        <v>12711874</v>
      </c>
      <c r="N44" s="219">
        <v>1791288291</v>
      </c>
      <c r="O44" s="219">
        <v>251413971</v>
      </c>
      <c r="P44" s="219">
        <v>2042702262</v>
      </c>
    </row>
    <row r="45" spans="1:16" s="71" customFormat="1" ht="16.5" customHeight="1">
      <c r="A45" s="46"/>
      <c r="B45" s="149" t="s">
        <v>5</v>
      </c>
      <c r="C45" s="75"/>
      <c r="D45" s="95"/>
      <c r="E45" s="46"/>
      <c r="F45" s="219">
        <v>672223547</v>
      </c>
      <c r="G45" s="219">
        <v>645757966</v>
      </c>
      <c r="H45" s="219">
        <v>244152807</v>
      </c>
      <c r="I45" s="219">
        <v>197626820</v>
      </c>
      <c r="J45" s="219">
        <v>158527882</v>
      </c>
      <c r="K45" s="219">
        <v>59047462</v>
      </c>
      <c r="L45" s="219">
        <v>26689848</v>
      </c>
      <c r="M45" s="219">
        <v>16426144</v>
      </c>
      <c r="N45" s="219">
        <v>2020452476</v>
      </c>
      <c r="O45" s="219">
        <v>265936452</v>
      </c>
      <c r="P45" s="219">
        <v>2286388928</v>
      </c>
    </row>
    <row r="46" spans="1:16" s="71" customFormat="1" ht="16.5" customHeight="1">
      <c r="A46" s="46"/>
      <c r="B46" s="149" t="s">
        <v>6</v>
      </c>
      <c r="C46" s="75"/>
      <c r="D46" s="95"/>
      <c r="E46" s="46"/>
      <c r="F46" s="219">
        <v>757266658</v>
      </c>
      <c r="G46" s="219">
        <v>711685356</v>
      </c>
      <c r="H46" s="219">
        <v>269676057</v>
      </c>
      <c r="I46" s="219">
        <v>215698218</v>
      </c>
      <c r="J46" s="219">
        <v>162606929</v>
      </c>
      <c r="K46" s="219">
        <v>69537582</v>
      </c>
      <c r="L46" s="219">
        <v>31927679</v>
      </c>
      <c r="M46" s="219">
        <v>17695295</v>
      </c>
      <c r="N46" s="219">
        <v>2236093774</v>
      </c>
      <c r="O46" s="219">
        <v>289076885</v>
      </c>
      <c r="P46" s="219">
        <v>2525170659</v>
      </c>
    </row>
    <row r="47" spans="1:16" s="71" customFormat="1" ht="16.5" customHeight="1">
      <c r="A47" s="46"/>
      <c r="B47" s="149" t="s">
        <v>7</v>
      </c>
      <c r="C47" s="75"/>
      <c r="D47" s="78"/>
      <c r="E47" s="46"/>
      <c r="F47" s="219">
        <v>818140466</v>
      </c>
      <c r="G47" s="219">
        <v>781730770</v>
      </c>
      <c r="H47" s="219">
        <v>298530399</v>
      </c>
      <c r="I47" s="219">
        <v>229393502</v>
      </c>
      <c r="J47" s="219">
        <v>171938090</v>
      </c>
      <c r="K47" s="219">
        <v>72322876.91</v>
      </c>
      <c r="L47" s="219">
        <v>35987597</v>
      </c>
      <c r="M47" s="219">
        <v>21833419</v>
      </c>
      <c r="N47" s="219">
        <v>2429877119.91</v>
      </c>
      <c r="O47" s="219">
        <v>303714799</v>
      </c>
      <c r="P47" s="219">
        <v>2733591918.91</v>
      </c>
    </row>
    <row r="48" spans="1:16" s="71" customFormat="1" ht="16.5" customHeight="1">
      <c r="A48" s="46"/>
      <c r="B48" s="149" t="s">
        <v>8</v>
      </c>
      <c r="C48" s="75"/>
      <c r="D48" s="78"/>
      <c r="E48" s="46"/>
      <c r="F48" s="219">
        <v>880723516.976</v>
      </c>
      <c r="G48" s="219">
        <v>845444641</v>
      </c>
      <c r="H48" s="219">
        <v>336363260</v>
      </c>
      <c r="I48" s="219">
        <v>245611256</v>
      </c>
      <c r="J48" s="219">
        <v>182416396</v>
      </c>
      <c r="K48" s="219">
        <v>78348585.63</v>
      </c>
      <c r="L48" s="219">
        <v>42985893</v>
      </c>
      <c r="M48" s="219">
        <v>23493629</v>
      </c>
      <c r="N48" s="219">
        <v>2635387177.606</v>
      </c>
      <c r="O48" s="219">
        <v>350583834</v>
      </c>
      <c r="P48" s="219">
        <v>2985971011.606</v>
      </c>
    </row>
    <row r="49" spans="1:16" s="75" customFormat="1" ht="16.5" customHeight="1">
      <c r="A49" s="97" t="s">
        <v>15</v>
      </c>
      <c r="B49" s="97"/>
      <c r="D49" s="96"/>
      <c r="E49" s="95"/>
      <c r="F49" s="219"/>
      <c r="G49" s="219"/>
      <c r="H49" s="219"/>
      <c r="I49" s="219"/>
      <c r="J49" s="219"/>
      <c r="K49" s="219"/>
      <c r="L49" s="219"/>
      <c r="M49" s="219"/>
      <c r="N49" s="219"/>
      <c r="O49" s="219"/>
      <c r="P49" s="219"/>
    </row>
    <row r="50" spans="1:16" s="75" customFormat="1" ht="16.5" customHeight="1">
      <c r="A50" s="149"/>
      <c r="B50" s="149" t="s">
        <v>4</v>
      </c>
      <c r="D50" s="95"/>
      <c r="E50" s="95"/>
      <c r="F50" s="219">
        <v>67505618</v>
      </c>
      <c r="G50" s="219">
        <v>58007715</v>
      </c>
      <c r="H50" s="219">
        <v>32300876</v>
      </c>
      <c r="I50" s="219">
        <v>7197981</v>
      </c>
      <c r="J50" s="219">
        <v>5793566</v>
      </c>
      <c r="K50" s="219">
        <v>2855547</v>
      </c>
      <c r="L50" s="219">
        <v>4021894</v>
      </c>
      <c r="M50" s="219">
        <v>1322516</v>
      </c>
      <c r="N50" s="219">
        <v>179005713</v>
      </c>
      <c r="O50" s="219">
        <v>24699012</v>
      </c>
      <c r="P50" s="219">
        <v>203704725</v>
      </c>
    </row>
    <row r="51" spans="1:16" s="75" customFormat="1" ht="16.5" customHeight="1">
      <c r="A51" s="236"/>
      <c r="B51" s="149" t="s">
        <v>5</v>
      </c>
      <c r="D51" s="95"/>
      <c r="E51" s="95"/>
      <c r="F51" s="219">
        <v>59742334</v>
      </c>
      <c r="G51" s="219">
        <v>59916115</v>
      </c>
      <c r="H51" s="219">
        <v>23863343</v>
      </c>
      <c r="I51" s="219">
        <v>6382881</v>
      </c>
      <c r="J51" s="219">
        <v>11769692</v>
      </c>
      <c r="K51" s="219">
        <v>4195000</v>
      </c>
      <c r="L51" s="219">
        <v>4214169</v>
      </c>
      <c r="M51" s="219">
        <v>1450664</v>
      </c>
      <c r="N51" s="219">
        <v>171534198</v>
      </c>
      <c r="O51" s="219">
        <v>23556931</v>
      </c>
      <c r="P51" s="219">
        <v>195091129</v>
      </c>
    </row>
    <row r="52" spans="1:16" s="75" customFormat="1" ht="16.5" customHeight="1">
      <c r="A52" s="236"/>
      <c r="B52" s="149" t="s">
        <v>6</v>
      </c>
      <c r="D52" s="95"/>
      <c r="E52" s="95"/>
      <c r="F52" s="219">
        <v>77363856</v>
      </c>
      <c r="G52" s="219">
        <v>62745998</v>
      </c>
      <c r="H52" s="219">
        <v>24705544</v>
      </c>
      <c r="I52" s="219">
        <v>9980701</v>
      </c>
      <c r="J52" s="219">
        <v>12232232</v>
      </c>
      <c r="K52" s="219">
        <v>3580150</v>
      </c>
      <c r="L52" s="219">
        <v>4141612</v>
      </c>
      <c r="M52" s="219">
        <v>1899120</v>
      </c>
      <c r="N52" s="219">
        <v>196649213</v>
      </c>
      <c r="O52" s="219">
        <v>24066333.92</v>
      </c>
      <c r="P52" s="219">
        <v>220715546.92000002</v>
      </c>
    </row>
    <row r="53" spans="1:16" s="71" customFormat="1" ht="16.5" customHeight="1">
      <c r="A53" s="236"/>
      <c r="B53" s="149" t="s">
        <v>7</v>
      </c>
      <c r="C53" s="75"/>
      <c r="D53" s="78"/>
      <c r="E53" s="78"/>
      <c r="F53" s="219">
        <v>88003851</v>
      </c>
      <c r="G53" s="219">
        <v>70228660</v>
      </c>
      <c r="H53" s="219">
        <v>26316906</v>
      </c>
      <c r="I53" s="219">
        <v>12750289</v>
      </c>
      <c r="J53" s="219">
        <v>12051147</v>
      </c>
      <c r="K53" s="219">
        <v>5652934</v>
      </c>
      <c r="L53" s="219">
        <v>4102609</v>
      </c>
      <c r="M53" s="219">
        <v>1016515</v>
      </c>
      <c r="N53" s="219">
        <v>220122911</v>
      </c>
      <c r="O53" s="219">
        <v>25055647</v>
      </c>
      <c r="P53" s="219">
        <v>245178558</v>
      </c>
    </row>
    <row r="54" spans="1:16" s="75" customFormat="1" ht="16.5" customHeight="1">
      <c r="A54" s="236"/>
      <c r="B54" s="149" t="s">
        <v>8</v>
      </c>
      <c r="D54" s="78"/>
      <c r="E54" s="78"/>
      <c r="F54" s="219">
        <v>111605901.18762</v>
      </c>
      <c r="G54" s="219">
        <v>75369928</v>
      </c>
      <c r="H54" s="219">
        <v>29423278</v>
      </c>
      <c r="I54" s="219">
        <v>14128405</v>
      </c>
      <c r="J54" s="219">
        <v>12847300</v>
      </c>
      <c r="K54" s="219">
        <v>4307077.71</v>
      </c>
      <c r="L54" s="219">
        <v>4517851</v>
      </c>
      <c r="M54" s="219">
        <v>994223</v>
      </c>
      <c r="N54" s="219">
        <v>253193963.89762</v>
      </c>
      <c r="O54" s="219">
        <v>27953442</v>
      </c>
      <c r="P54" s="219">
        <v>281147405.89761996</v>
      </c>
    </row>
    <row r="55" spans="1:16" s="71" customFormat="1" ht="16.5" customHeight="1">
      <c r="A55" s="80" t="s">
        <v>16</v>
      </c>
      <c r="B55" s="98"/>
      <c r="D55" s="88"/>
      <c r="E55" s="78"/>
      <c r="F55" s="219"/>
      <c r="G55" s="219"/>
      <c r="H55" s="219"/>
      <c r="I55" s="219"/>
      <c r="J55" s="219"/>
      <c r="K55" s="219"/>
      <c r="L55" s="219"/>
      <c r="M55" s="219"/>
      <c r="N55" s="219"/>
      <c r="O55" s="219"/>
      <c r="P55" s="219"/>
    </row>
    <row r="56" spans="1:16" s="75" customFormat="1" ht="16.5" customHeight="1">
      <c r="A56" s="236"/>
      <c r="B56" s="149" t="s">
        <v>4</v>
      </c>
      <c r="D56" s="95"/>
      <c r="E56" s="95"/>
      <c r="F56" s="219">
        <v>660749635</v>
      </c>
      <c r="G56" s="219">
        <v>613292339</v>
      </c>
      <c r="H56" s="219">
        <v>246620718</v>
      </c>
      <c r="I56" s="219">
        <v>187253000</v>
      </c>
      <c r="J56" s="219">
        <v>159456591</v>
      </c>
      <c r="K56" s="219">
        <v>59947611</v>
      </c>
      <c r="L56" s="219">
        <v>28939720</v>
      </c>
      <c r="M56" s="219">
        <v>14034390</v>
      </c>
      <c r="N56" s="219">
        <v>1970294004</v>
      </c>
      <c r="O56" s="219">
        <v>276112982</v>
      </c>
      <c r="P56" s="219">
        <v>2246406986</v>
      </c>
    </row>
    <row r="57" spans="1:16" s="75" customFormat="1" ht="16.5" customHeight="1">
      <c r="A57" s="236"/>
      <c r="B57" s="149" t="s">
        <v>5</v>
      </c>
      <c r="D57" s="95"/>
      <c r="E57" s="95"/>
      <c r="F57" s="219">
        <v>731965881</v>
      </c>
      <c r="G57" s="219">
        <v>705674081</v>
      </c>
      <c r="H57" s="219">
        <v>268016150</v>
      </c>
      <c r="I57" s="219">
        <v>204009701</v>
      </c>
      <c r="J57" s="219">
        <v>170297574</v>
      </c>
      <c r="K57" s="219">
        <v>63242462</v>
      </c>
      <c r="L57" s="219">
        <v>30904017</v>
      </c>
      <c r="M57" s="219">
        <v>17876808</v>
      </c>
      <c r="N57" s="219">
        <v>2191986674</v>
      </c>
      <c r="O57" s="219">
        <v>289493383</v>
      </c>
      <c r="P57" s="219">
        <v>2481480057</v>
      </c>
    </row>
    <row r="58" spans="1:16" s="75" customFormat="1" ht="16.5" customHeight="1">
      <c r="A58" s="236"/>
      <c r="B58" s="149" t="s">
        <v>6</v>
      </c>
      <c r="D58" s="78"/>
      <c r="E58" s="95"/>
      <c r="F58" s="219">
        <v>834630514</v>
      </c>
      <c r="G58" s="219">
        <v>774431354</v>
      </c>
      <c r="H58" s="219">
        <v>294381601</v>
      </c>
      <c r="I58" s="219">
        <v>225678919</v>
      </c>
      <c r="J58" s="219">
        <v>174839161</v>
      </c>
      <c r="K58" s="219">
        <v>73117732</v>
      </c>
      <c r="L58" s="219">
        <v>36069291</v>
      </c>
      <c r="M58" s="219">
        <v>19594415</v>
      </c>
      <c r="N58" s="219">
        <v>2432742987</v>
      </c>
      <c r="O58" s="219">
        <v>313143219</v>
      </c>
      <c r="P58" s="219">
        <v>2745886206</v>
      </c>
    </row>
    <row r="59" spans="1:16" s="71" customFormat="1" ht="16.5" customHeight="1">
      <c r="A59" s="236"/>
      <c r="B59" s="149" t="s">
        <v>7</v>
      </c>
      <c r="C59" s="75"/>
      <c r="E59" s="78"/>
      <c r="F59" s="219">
        <v>906144317</v>
      </c>
      <c r="G59" s="219">
        <v>851959430</v>
      </c>
      <c r="H59" s="219">
        <v>324847305</v>
      </c>
      <c r="I59" s="219">
        <v>242143791</v>
      </c>
      <c r="J59" s="219">
        <v>183989237</v>
      </c>
      <c r="K59" s="219">
        <v>77975810.91</v>
      </c>
      <c r="L59" s="219">
        <v>40090206</v>
      </c>
      <c r="M59" s="219">
        <v>22849934</v>
      </c>
      <c r="N59" s="219">
        <v>2650000030.91</v>
      </c>
      <c r="O59" s="219">
        <v>328770446</v>
      </c>
      <c r="P59" s="219">
        <v>2978770476.91</v>
      </c>
    </row>
    <row r="60" spans="1:16" s="71" customFormat="1" ht="16.5" customHeight="1">
      <c r="A60" s="236"/>
      <c r="B60" s="149" t="s">
        <v>8</v>
      </c>
      <c r="C60" s="75"/>
      <c r="E60" s="78"/>
      <c r="F60" s="219">
        <v>992329418.16363</v>
      </c>
      <c r="G60" s="219">
        <v>920814569</v>
      </c>
      <c r="H60" s="219">
        <v>365786538</v>
      </c>
      <c r="I60" s="219">
        <v>259739661</v>
      </c>
      <c r="J60" s="219">
        <v>195263696</v>
      </c>
      <c r="K60" s="219">
        <v>82655663.34</v>
      </c>
      <c r="L60" s="219">
        <v>47503744</v>
      </c>
      <c r="M60" s="219">
        <v>24487852</v>
      </c>
      <c r="N60" s="219">
        <v>2888581141.50363</v>
      </c>
      <c r="O60" s="219">
        <v>378537276</v>
      </c>
      <c r="P60" s="219">
        <v>3267118417.50363</v>
      </c>
    </row>
    <row r="61" spans="1:16" s="71" customFormat="1" ht="16.5" customHeight="1">
      <c r="A61" s="236" t="s">
        <v>17</v>
      </c>
      <c r="E61" s="78"/>
      <c r="F61" s="288"/>
      <c r="G61" s="219"/>
      <c r="H61" s="219"/>
      <c r="I61" s="219"/>
      <c r="J61" s="219"/>
      <c r="K61" s="219"/>
      <c r="L61" s="219"/>
      <c r="M61" s="219"/>
      <c r="N61" s="219"/>
      <c r="O61" s="219"/>
      <c r="P61" s="219"/>
    </row>
    <row r="62" spans="1:16" s="71" customFormat="1" ht="16.5" customHeight="1">
      <c r="A62" s="236"/>
      <c r="B62" s="149" t="s">
        <v>6</v>
      </c>
      <c r="E62" s="78"/>
      <c r="F62" s="219">
        <v>166070000</v>
      </c>
      <c r="G62" s="219">
        <v>113038946</v>
      </c>
      <c r="H62" s="219">
        <v>96889691</v>
      </c>
      <c r="I62" s="219">
        <v>39831188</v>
      </c>
      <c r="J62" s="219">
        <v>56963584</v>
      </c>
      <c r="K62" s="219">
        <v>17600000</v>
      </c>
      <c r="L62" s="219">
        <v>6907254</v>
      </c>
      <c r="M62" s="219">
        <v>5771000</v>
      </c>
      <c r="N62" s="219">
        <v>503071663</v>
      </c>
      <c r="O62" s="219" t="s">
        <v>594</v>
      </c>
      <c r="P62" s="219">
        <v>503071663</v>
      </c>
    </row>
    <row r="63" spans="1:16" s="71" customFormat="1" ht="16.5" customHeight="1">
      <c r="A63" s="236"/>
      <c r="B63" s="149" t="s">
        <v>7</v>
      </c>
      <c r="E63" s="78"/>
      <c r="F63" s="219">
        <v>176167000</v>
      </c>
      <c r="G63" s="219">
        <v>120633400</v>
      </c>
      <c r="H63" s="219">
        <v>102221729</v>
      </c>
      <c r="I63" s="219">
        <v>42200950</v>
      </c>
      <c r="J63" s="219">
        <v>59567535</v>
      </c>
      <c r="K63" s="219">
        <v>17600000</v>
      </c>
      <c r="L63" s="219">
        <v>6907709</v>
      </c>
      <c r="M63" s="219">
        <v>5229191</v>
      </c>
      <c r="N63" s="219">
        <v>530527514</v>
      </c>
      <c r="O63" s="219" t="s">
        <v>594</v>
      </c>
      <c r="P63" s="219">
        <v>530527514</v>
      </c>
    </row>
    <row r="64" spans="1:16" s="71" customFormat="1" ht="16.5" customHeight="1">
      <c r="A64" s="236"/>
      <c r="B64" s="149" t="s">
        <v>8</v>
      </c>
      <c r="E64" s="78"/>
      <c r="F64" s="219">
        <v>181727000</v>
      </c>
      <c r="G64" s="219">
        <v>124113644</v>
      </c>
      <c r="H64" s="219">
        <v>105386107</v>
      </c>
      <c r="I64" s="219">
        <v>44352283</v>
      </c>
      <c r="J64" s="219">
        <v>61282520</v>
      </c>
      <c r="K64" s="219">
        <v>19082812</v>
      </c>
      <c r="L64" s="219">
        <v>8091997</v>
      </c>
      <c r="M64" s="219">
        <v>6230373</v>
      </c>
      <c r="N64" s="219">
        <v>550266736</v>
      </c>
      <c r="O64" s="219" t="s">
        <v>594</v>
      </c>
      <c r="P64" s="219">
        <v>550266736</v>
      </c>
    </row>
    <row r="65" spans="1:16" s="71" customFormat="1" ht="16.5" customHeight="1">
      <c r="A65" s="236" t="s">
        <v>18</v>
      </c>
      <c r="E65" s="78"/>
      <c r="F65" s="219"/>
      <c r="G65" s="219"/>
      <c r="H65" s="219"/>
      <c r="I65" s="219"/>
      <c r="J65" s="219"/>
      <c r="K65" s="219"/>
      <c r="L65" s="219"/>
      <c r="M65" s="219"/>
      <c r="N65" s="219"/>
      <c r="O65" s="219"/>
      <c r="P65" s="219"/>
    </row>
    <row r="66" spans="1:16" s="71" customFormat="1" ht="16.5" customHeight="1">
      <c r="A66" s="236"/>
      <c r="B66" s="149" t="s">
        <v>6</v>
      </c>
      <c r="C66" s="149"/>
      <c r="E66" s="78"/>
      <c r="F66" s="219">
        <v>668560514</v>
      </c>
      <c r="G66" s="219">
        <v>661392408</v>
      </c>
      <c r="H66" s="219">
        <v>197491910</v>
      </c>
      <c r="I66" s="219">
        <v>185847731</v>
      </c>
      <c r="J66" s="219">
        <v>117875577</v>
      </c>
      <c r="K66" s="219">
        <v>55517732</v>
      </c>
      <c r="L66" s="219">
        <v>29162037</v>
      </c>
      <c r="M66" s="219">
        <v>13823415</v>
      </c>
      <c r="N66" s="219">
        <v>1929671324</v>
      </c>
      <c r="O66" s="219" t="s">
        <v>594</v>
      </c>
      <c r="P66" s="219">
        <v>1929671324</v>
      </c>
    </row>
    <row r="67" spans="1:16" s="71" customFormat="1" ht="16.5" customHeight="1">
      <c r="A67" s="236"/>
      <c r="B67" s="149" t="s">
        <v>7</v>
      </c>
      <c r="E67" s="78"/>
      <c r="F67" s="219">
        <v>729977317</v>
      </c>
      <c r="G67" s="219">
        <v>731326030</v>
      </c>
      <c r="H67" s="219">
        <v>222625576</v>
      </c>
      <c r="I67" s="219">
        <v>199942841</v>
      </c>
      <c r="J67" s="219">
        <v>124421702</v>
      </c>
      <c r="K67" s="219">
        <v>60375810.91</v>
      </c>
      <c r="L67" s="219">
        <v>33182497</v>
      </c>
      <c r="M67" s="219">
        <v>17620743</v>
      </c>
      <c r="N67" s="219">
        <v>2119472516.91</v>
      </c>
      <c r="O67" s="219" t="s">
        <v>594</v>
      </c>
      <c r="P67" s="219">
        <v>2119472516.91</v>
      </c>
    </row>
    <row r="68" spans="1:16" s="71" customFormat="1" ht="16.5" customHeight="1">
      <c r="A68" s="236"/>
      <c r="B68" s="149" t="s">
        <v>8</v>
      </c>
      <c r="E68" s="78"/>
      <c r="F68" s="219">
        <v>810602418.16363</v>
      </c>
      <c r="G68" s="219">
        <v>796700925</v>
      </c>
      <c r="H68" s="219">
        <v>260400431</v>
      </c>
      <c r="I68" s="219">
        <v>215387378</v>
      </c>
      <c r="J68" s="219">
        <v>133981176</v>
      </c>
      <c r="K68" s="219">
        <v>63572851.34</v>
      </c>
      <c r="L68" s="219">
        <v>39411747</v>
      </c>
      <c r="M68" s="219">
        <v>18257479</v>
      </c>
      <c r="N68" s="219">
        <v>2338314405.50363</v>
      </c>
      <c r="O68" s="219" t="s">
        <v>594</v>
      </c>
      <c r="P68" s="219">
        <v>2338314405.50363</v>
      </c>
    </row>
    <row r="69" spans="1:16" s="80" customFormat="1" ht="16.5" customHeight="1">
      <c r="A69" s="80" t="s">
        <v>19</v>
      </c>
      <c r="B69" s="98"/>
      <c r="D69" s="88"/>
      <c r="E69" s="88"/>
      <c r="F69" s="88"/>
      <c r="G69" s="219"/>
      <c r="H69" s="88"/>
      <c r="I69" s="88"/>
      <c r="J69" s="88"/>
      <c r="K69" s="88"/>
      <c r="L69" s="88"/>
      <c r="M69" s="88"/>
      <c r="N69" s="219"/>
      <c r="O69" s="219"/>
      <c r="P69" s="219"/>
    </row>
    <row r="70" spans="2:16" s="80" customFormat="1" ht="16.5" customHeight="1">
      <c r="B70" s="149" t="s">
        <v>6</v>
      </c>
      <c r="D70" s="88"/>
      <c r="E70" s="88"/>
      <c r="F70" s="219">
        <v>17911340</v>
      </c>
      <c r="G70" s="219">
        <v>3081355</v>
      </c>
      <c r="H70" s="219">
        <v>4026588</v>
      </c>
      <c r="I70" s="219" t="s">
        <v>594</v>
      </c>
      <c r="J70" s="219" t="s">
        <v>594</v>
      </c>
      <c r="K70" s="219">
        <v>1184000</v>
      </c>
      <c r="L70" s="219" t="s">
        <v>594</v>
      </c>
      <c r="M70" s="219">
        <v>185989</v>
      </c>
      <c r="N70" s="219">
        <v>26389272</v>
      </c>
      <c r="O70" s="219" t="s">
        <v>594</v>
      </c>
      <c r="P70" s="219">
        <v>26389272</v>
      </c>
    </row>
    <row r="71" spans="2:16" s="80" customFormat="1" ht="16.5" customHeight="1">
      <c r="B71" s="149" t="s">
        <v>7</v>
      </c>
      <c r="D71" s="88"/>
      <c r="E71" s="88"/>
      <c r="F71" s="219">
        <v>18806403</v>
      </c>
      <c r="G71" s="219">
        <v>3438343</v>
      </c>
      <c r="H71" s="219">
        <v>4997159</v>
      </c>
      <c r="I71" s="219" t="s">
        <v>594</v>
      </c>
      <c r="J71" s="219" t="s">
        <v>594</v>
      </c>
      <c r="K71" s="219">
        <v>1137063</v>
      </c>
      <c r="L71" s="219" t="s">
        <v>594</v>
      </c>
      <c r="M71" s="219">
        <v>252360</v>
      </c>
      <c r="N71" s="219">
        <v>28631328</v>
      </c>
      <c r="O71" s="219" t="s">
        <v>594</v>
      </c>
      <c r="P71" s="219">
        <v>28631328</v>
      </c>
    </row>
    <row r="72" spans="2:16" s="80" customFormat="1" ht="16.5" customHeight="1">
      <c r="B72" s="149" t="s">
        <v>8</v>
      </c>
      <c r="D72" s="88"/>
      <c r="E72" s="88"/>
      <c r="F72" s="219">
        <v>22476004.09</v>
      </c>
      <c r="G72" s="219">
        <v>3842164</v>
      </c>
      <c r="H72" s="219">
        <v>5332625</v>
      </c>
      <c r="I72" s="219" t="s">
        <v>594</v>
      </c>
      <c r="J72" s="219" t="s">
        <v>594</v>
      </c>
      <c r="K72" s="219">
        <v>1122690</v>
      </c>
      <c r="L72" s="219" t="s">
        <v>594</v>
      </c>
      <c r="M72" s="219">
        <v>262206</v>
      </c>
      <c r="N72" s="219">
        <v>33035689.09</v>
      </c>
      <c r="O72" s="219" t="s">
        <v>594</v>
      </c>
      <c r="P72" s="219">
        <v>33035689.09</v>
      </c>
    </row>
    <row r="73" spans="1:16" s="80" customFormat="1" ht="16.5" customHeight="1">
      <c r="A73" s="80" t="s">
        <v>20</v>
      </c>
      <c r="B73" s="149"/>
      <c r="D73" s="88"/>
      <c r="E73" s="88"/>
      <c r="F73" s="88"/>
      <c r="G73" s="88"/>
      <c r="H73" s="88"/>
      <c r="I73" s="88"/>
      <c r="J73" s="88"/>
      <c r="K73" s="88"/>
      <c r="L73" s="88"/>
      <c r="M73" s="88"/>
      <c r="N73" s="219"/>
      <c r="O73" s="219"/>
      <c r="P73" s="219"/>
    </row>
    <row r="74" spans="2:16" s="80" customFormat="1" ht="16.5" customHeight="1">
      <c r="B74" s="149" t="s">
        <v>6</v>
      </c>
      <c r="D74" s="88"/>
      <c r="E74" s="88"/>
      <c r="F74" s="219" t="s">
        <v>594</v>
      </c>
      <c r="G74" s="219">
        <v>12153328.8075</v>
      </c>
      <c r="H74" s="219" t="s">
        <v>594</v>
      </c>
      <c r="I74" s="219">
        <v>4435052.7</v>
      </c>
      <c r="J74" s="219">
        <v>4583634.0625</v>
      </c>
      <c r="K74" s="219" t="s">
        <v>594</v>
      </c>
      <c r="L74" s="219">
        <v>701281.427</v>
      </c>
      <c r="M74" s="219" t="s">
        <v>594</v>
      </c>
      <c r="N74" s="219">
        <v>21873296.997</v>
      </c>
      <c r="O74" s="219" t="s">
        <v>594</v>
      </c>
      <c r="P74" s="219">
        <v>21873296.997</v>
      </c>
    </row>
    <row r="75" spans="2:16" s="80" customFormat="1" ht="16.5" customHeight="1">
      <c r="B75" s="149" t="s">
        <v>7</v>
      </c>
      <c r="D75" s="88"/>
      <c r="E75" s="88"/>
      <c r="F75" s="219" t="s">
        <v>594</v>
      </c>
      <c r="G75" s="219">
        <v>12813591.145</v>
      </c>
      <c r="H75" s="219" t="s">
        <v>594</v>
      </c>
      <c r="I75" s="219">
        <v>5003787.24</v>
      </c>
      <c r="J75" s="219">
        <v>4571607.6</v>
      </c>
      <c r="K75" s="219" t="s">
        <v>594</v>
      </c>
      <c r="L75" s="219">
        <v>1229612.4009999998</v>
      </c>
      <c r="M75" s="219" t="s">
        <v>594</v>
      </c>
      <c r="N75" s="219">
        <v>23618598.386</v>
      </c>
      <c r="O75" s="219" t="s">
        <v>594</v>
      </c>
      <c r="P75" s="219">
        <v>23618598.386</v>
      </c>
    </row>
    <row r="76" spans="2:16" s="80" customFormat="1" ht="16.5" customHeight="1">
      <c r="B76" s="149" t="s">
        <v>8</v>
      </c>
      <c r="D76" s="88"/>
      <c r="E76" s="88"/>
      <c r="F76" s="219" t="s">
        <v>594</v>
      </c>
      <c r="G76" s="219">
        <v>13182327.260000002</v>
      </c>
      <c r="H76" s="219" t="s">
        <v>594</v>
      </c>
      <c r="I76" s="219">
        <v>5300431.38</v>
      </c>
      <c r="J76" s="219">
        <v>4623407.8</v>
      </c>
      <c r="K76" s="219" t="s">
        <v>594</v>
      </c>
      <c r="L76" s="219">
        <v>1307732.541</v>
      </c>
      <c r="M76" s="219" t="s">
        <v>594</v>
      </c>
      <c r="N76" s="219">
        <v>24413898.981000002</v>
      </c>
      <c r="O76" s="219" t="s">
        <v>594</v>
      </c>
      <c r="P76" s="219">
        <v>24413898.981000002</v>
      </c>
    </row>
    <row r="77" spans="1:16" s="80" customFormat="1" ht="16.5" customHeight="1">
      <c r="A77" s="80" t="s">
        <v>21</v>
      </c>
      <c r="B77" s="98"/>
      <c r="D77" s="88"/>
      <c r="E77" s="88"/>
      <c r="F77" s="289"/>
      <c r="G77" s="289"/>
      <c r="H77" s="289"/>
      <c r="I77" s="289"/>
      <c r="J77" s="289"/>
      <c r="K77" s="289"/>
      <c r="L77" s="289"/>
      <c r="M77" s="289"/>
      <c r="N77" s="219"/>
      <c r="O77" s="219"/>
      <c r="P77" s="219"/>
    </row>
    <row r="78" spans="2:16" s="80" customFormat="1" ht="16.5" customHeight="1">
      <c r="B78" s="149" t="s">
        <v>6</v>
      </c>
      <c r="D78" s="88"/>
      <c r="E78" s="88"/>
      <c r="F78" s="219">
        <v>739355318</v>
      </c>
      <c r="G78" s="219">
        <v>708604001</v>
      </c>
      <c r="H78" s="219">
        <v>265649469</v>
      </c>
      <c r="I78" s="219">
        <v>215698218</v>
      </c>
      <c r="J78" s="219">
        <v>162606929</v>
      </c>
      <c r="K78" s="219">
        <v>68353582</v>
      </c>
      <c r="L78" s="219">
        <v>31927679</v>
      </c>
      <c r="M78" s="219">
        <v>17509306</v>
      </c>
      <c r="N78" s="219">
        <v>2209704502</v>
      </c>
      <c r="O78" s="219">
        <v>289076885</v>
      </c>
      <c r="P78" s="219">
        <v>2498781387</v>
      </c>
    </row>
    <row r="79" spans="2:16" s="80" customFormat="1" ht="16.5" customHeight="1">
      <c r="B79" s="149" t="s">
        <v>7</v>
      </c>
      <c r="D79" s="88"/>
      <c r="E79" s="88"/>
      <c r="F79" s="219">
        <v>799334063</v>
      </c>
      <c r="G79" s="219">
        <v>778292427</v>
      </c>
      <c r="H79" s="219">
        <v>293533240</v>
      </c>
      <c r="I79" s="219">
        <v>229393502</v>
      </c>
      <c r="J79" s="219">
        <v>171938090</v>
      </c>
      <c r="K79" s="219">
        <v>71185813.91</v>
      </c>
      <c r="L79" s="219">
        <v>35987597</v>
      </c>
      <c r="M79" s="219">
        <v>21581059</v>
      </c>
      <c r="N79" s="219">
        <v>2401245791.91</v>
      </c>
      <c r="O79" s="219">
        <v>303714799</v>
      </c>
      <c r="P79" s="219">
        <v>2704960590.91</v>
      </c>
    </row>
    <row r="80" spans="2:16" s="80" customFormat="1" ht="16.5" customHeight="1">
      <c r="B80" s="149" t="s">
        <v>8</v>
      </c>
      <c r="D80" s="88"/>
      <c r="E80" s="88"/>
      <c r="F80" s="219">
        <v>858247512.8859999</v>
      </c>
      <c r="G80" s="219">
        <v>841602477</v>
      </c>
      <c r="H80" s="219">
        <v>331030635</v>
      </c>
      <c r="I80" s="219">
        <v>245611256</v>
      </c>
      <c r="J80" s="219">
        <v>182416396</v>
      </c>
      <c r="K80" s="219">
        <v>77225895.63</v>
      </c>
      <c r="L80" s="219">
        <v>42985893</v>
      </c>
      <c r="M80" s="219">
        <v>23231423</v>
      </c>
      <c r="N80" s="219">
        <v>2602351488.516</v>
      </c>
      <c r="O80" s="219">
        <v>350583834</v>
      </c>
      <c r="P80" s="219">
        <v>2952935322.516</v>
      </c>
    </row>
    <row r="81" spans="1:16" s="80" customFormat="1" ht="16.5" customHeight="1">
      <c r="A81" s="80" t="s">
        <v>22</v>
      </c>
      <c r="B81" s="98"/>
      <c r="D81" s="88"/>
      <c r="E81" s="88"/>
      <c r="F81" s="88"/>
      <c r="G81" s="88"/>
      <c r="H81" s="88"/>
      <c r="I81" s="88"/>
      <c r="J81" s="88"/>
      <c r="K81" s="88"/>
      <c r="L81" s="88"/>
      <c r="M81" s="88"/>
      <c r="N81" s="219"/>
      <c r="O81" s="219"/>
      <c r="P81" s="219"/>
    </row>
    <row r="82" spans="2:16" s="80" customFormat="1" ht="16.5" customHeight="1">
      <c r="B82" s="149" t="s">
        <v>4</v>
      </c>
      <c r="D82" s="88"/>
      <c r="E82" s="88"/>
      <c r="F82" s="88" t="s">
        <v>323</v>
      </c>
      <c r="G82" s="88" t="s">
        <v>323</v>
      </c>
      <c r="H82" s="88" t="s">
        <v>323</v>
      </c>
      <c r="I82" s="88" t="s">
        <v>323</v>
      </c>
      <c r="J82" s="88" t="s">
        <v>323</v>
      </c>
      <c r="K82" s="88" t="s">
        <v>323</v>
      </c>
      <c r="L82" s="88" t="s">
        <v>323</v>
      </c>
      <c r="M82" s="88" t="s">
        <v>323</v>
      </c>
      <c r="N82" s="219" t="s">
        <v>323</v>
      </c>
      <c r="O82" s="219">
        <v>251413971</v>
      </c>
      <c r="P82" s="219" t="s">
        <v>323</v>
      </c>
    </row>
    <row r="83" spans="2:16" s="80" customFormat="1" ht="16.5" customHeight="1">
      <c r="B83" s="149" t="s">
        <v>5</v>
      </c>
      <c r="D83" s="88"/>
      <c r="E83" s="88"/>
      <c r="F83" s="88" t="s">
        <v>323</v>
      </c>
      <c r="G83" s="88" t="s">
        <v>323</v>
      </c>
      <c r="H83" s="88" t="s">
        <v>323</v>
      </c>
      <c r="I83" s="88" t="s">
        <v>323</v>
      </c>
      <c r="J83" s="88" t="s">
        <v>323</v>
      </c>
      <c r="K83" s="88" t="s">
        <v>323</v>
      </c>
      <c r="L83" s="88" t="s">
        <v>323</v>
      </c>
      <c r="M83" s="88" t="s">
        <v>323</v>
      </c>
      <c r="N83" s="219" t="s">
        <v>323</v>
      </c>
      <c r="O83" s="219">
        <v>265936452</v>
      </c>
      <c r="P83" s="219" t="s">
        <v>323</v>
      </c>
    </row>
    <row r="84" spans="2:16" s="80" customFormat="1" ht="16.5" customHeight="1">
      <c r="B84" s="149" t="s">
        <v>6</v>
      </c>
      <c r="D84" s="88"/>
      <c r="E84" s="88"/>
      <c r="F84" s="219">
        <v>757266658</v>
      </c>
      <c r="G84" s="219">
        <v>723838684.8075</v>
      </c>
      <c r="H84" s="219">
        <v>269676057</v>
      </c>
      <c r="I84" s="219">
        <v>220133270.7</v>
      </c>
      <c r="J84" s="219">
        <v>167190563.0625</v>
      </c>
      <c r="K84" s="219">
        <v>69537582</v>
      </c>
      <c r="L84" s="219">
        <v>32628960.427</v>
      </c>
      <c r="M84" s="219">
        <v>17695295</v>
      </c>
      <c r="N84" s="219">
        <v>2257967070.9969997</v>
      </c>
      <c r="O84" s="219">
        <v>289076885</v>
      </c>
      <c r="P84" s="219">
        <v>2547043955.9969997</v>
      </c>
    </row>
    <row r="85" spans="2:16" s="80" customFormat="1" ht="16.5" customHeight="1">
      <c r="B85" s="149" t="s">
        <v>7</v>
      </c>
      <c r="D85" s="88"/>
      <c r="E85" s="88"/>
      <c r="F85" s="219">
        <v>818140466</v>
      </c>
      <c r="G85" s="219">
        <v>794544361.145</v>
      </c>
      <c r="H85" s="219">
        <v>298530399</v>
      </c>
      <c r="I85" s="219">
        <v>234397289.24</v>
      </c>
      <c r="J85" s="219">
        <v>176509697.6</v>
      </c>
      <c r="K85" s="219">
        <v>72322876.91</v>
      </c>
      <c r="L85" s="219">
        <v>37217209.401</v>
      </c>
      <c r="M85" s="219">
        <v>21833419</v>
      </c>
      <c r="N85" s="219">
        <v>2453495718.296</v>
      </c>
      <c r="O85" s="219">
        <v>303714799</v>
      </c>
      <c r="P85" s="219">
        <v>2757210517.296</v>
      </c>
    </row>
    <row r="86" spans="2:16" s="80" customFormat="1" ht="16.5" customHeight="1">
      <c r="B86" s="149" t="s">
        <v>8</v>
      </c>
      <c r="D86" s="88"/>
      <c r="E86" s="88"/>
      <c r="F86" s="219">
        <v>880723516.976</v>
      </c>
      <c r="G86" s="219">
        <v>858626968.26</v>
      </c>
      <c r="H86" s="219">
        <v>336363260</v>
      </c>
      <c r="I86" s="219">
        <v>250911687.38</v>
      </c>
      <c r="J86" s="219">
        <v>187039803.8</v>
      </c>
      <c r="K86" s="219">
        <v>78348585.63</v>
      </c>
      <c r="L86" s="219">
        <v>44293625.541</v>
      </c>
      <c r="M86" s="219">
        <v>23493629</v>
      </c>
      <c r="N86" s="219">
        <v>2659801076.5870004</v>
      </c>
      <c r="O86" s="219">
        <v>350583834</v>
      </c>
      <c r="P86" s="219">
        <v>3010384910.5870004</v>
      </c>
    </row>
    <row r="87" spans="1:16" s="80" customFormat="1" ht="16.5" customHeight="1">
      <c r="A87" s="80" t="s">
        <v>23</v>
      </c>
      <c r="B87" s="98"/>
      <c r="D87" s="88"/>
      <c r="E87" s="88"/>
      <c r="F87" s="88"/>
      <c r="G87" s="88"/>
      <c r="H87" s="88"/>
      <c r="I87" s="88"/>
      <c r="J87" s="88"/>
      <c r="K87" s="88"/>
      <c r="L87" s="88"/>
      <c r="M87" s="88"/>
      <c r="N87" s="219"/>
      <c r="O87" s="219"/>
      <c r="P87" s="219"/>
    </row>
    <row r="88" spans="2:16" s="80" customFormat="1" ht="16.5" customHeight="1">
      <c r="B88" s="149" t="s">
        <v>4</v>
      </c>
      <c r="D88" s="88"/>
      <c r="E88" s="88"/>
      <c r="F88" s="219">
        <v>660749635</v>
      </c>
      <c r="G88" s="219">
        <v>613292339</v>
      </c>
      <c r="H88" s="219">
        <v>246620718</v>
      </c>
      <c r="I88" s="219">
        <v>187253000</v>
      </c>
      <c r="J88" s="219">
        <v>159456591</v>
      </c>
      <c r="K88" s="219">
        <v>59947611</v>
      </c>
      <c r="L88" s="219">
        <v>28939720</v>
      </c>
      <c r="M88" s="219">
        <v>14034390</v>
      </c>
      <c r="N88" s="219">
        <v>1970294004</v>
      </c>
      <c r="O88" s="219">
        <v>276112982</v>
      </c>
      <c r="P88" s="219">
        <v>2246406986</v>
      </c>
    </row>
    <row r="89" spans="2:16" s="80" customFormat="1" ht="16.5" customHeight="1">
      <c r="B89" s="149" t="s">
        <v>5</v>
      </c>
      <c r="D89" s="88"/>
      <c r="E89" s="88"/>
      <c r="F89" s="219">
        <v>731965881</v>
      </c>
      <c r="G89" s="219">
        <v>705674081</v>
      </c>
      <c r="H89" s="219">
        <v>268016150</v>
      </c>
      <c r="I89" s="219">
        <v>204009701</v>
      </c>
      <c r="J89" s="219">
        <v>170297574</v>
      </c>
      <c r="K89" s="219">
        <v>63242462</v>
      </c>
      <c r="L89" s="219">
        <v>30904017</v>
      </c>
      <c r="M89" s="219">
        <v>17876808</v>
      </c>
      <c r="N89" s="219">
        <v>2191986674</v>
      </c>
      <c r="O89" s="219">
        <v>289493383</v>
      </c>
      <c r="P89" s="219">
        <v>2481480057</v>
      </c>
    </row>
    <row r="90" spans="2:16" s="80" customFormat="1" ht="16.5" customHeight="1">
      <c r="B90" s="149" t="s">
        <v>6</v>
      </c>
      <c r="D90" s="88"/>
      <c r="E90" s="88"/>
      <c r="F90" s="219">
        <v>834630514</v>
      </c>
      <c r="G90" s="219">
        <v>774431354</v>
      </c>
      <c r="H90" s="219">
        <v>294381601</v>
      </c>
      <c r="I90" s="219">
        <v>225678919</v>
      </c>
      <c r="J90" s="219">
        <v>174839161</v>
      </c>
      <c r="K90" s="219">
        <v>73117732</v>
      </c>
      <c r="L90" s="219">
        <v>36069291</v>
      </c>
      <c r="M90" s="219">
        <v>19594415</v>
      </c>
      <c r="N90" s="219">
        <v>2432742987</v>
      </c>
      <c r="O90" s="219">
        <v>313143219</v>
      </c>
      <c r="P90" s="219">
        <v>2745886206</v>
      </c>
    </row>
    <row r="91" spans="2:16" s="80" customFormat="1" ht="16.5" customHeight="1">
      <c r="B91" s="149" t="s">
        <v>7</v>
      </c>
      <c r="D91" s="88"/>
      <c r="E91" s="88"/>
      <c r="F91" s="219">
        <v>906144317</v>
      </c>
      <c r="G91" s="219">
        <v>851959430</v>
      </c>
      <c r="H91" s="219">
        <v>324847305</v>
      </c>
      <c r="I91" s="219">
        <v>242143791</v>
      </c>
      <c r="J91" s="219">
        <v>183989237</v>
      </c>
      <c r="K91" s="219">
        <v>77975810.91</v>
      </c>
      <c r="L91" s="219">
        <v>40090206</v>
      </c>
      <c r="M91" s="219">
        <v>22849934</v>
      </c>
      <c r="N91" s="219">
        <v>2650000030.91</v>
      </c>
      <c r="O91" s="219">
        <v>328770446</v>
      </c>
      <c r="P91" s="219">
        <v>2978770476.91</v>
      </c>
    </row>
    <row r="92" spans="2:16" s="80" customFormat="1" ht="16.5" customHeight="1">
      <c r="B92" s="149" t="s">
        <v>8</v>
      </c>
      <c r="D92" s="88"/>
      <c r="E92" s="88"/>
      <c r="F92" s="219">
        <v>992329418.16363</v>
      </c>
      <c r="G92" s="219">
        <v>920814569</v>
      </c>
      <c r="H92" s="219">
        <v>365786538</v>
      </c>
      <c r="I92" s="219">
        <v>259739661</v>
      </c>
      <c r="J92" s="219">
        <v>195263696</v>
      </c>
      <c r="K92" s="219">
        <v>82655663.34</v>
      </c>
      <c r="L92" s="219">
        <v>47503744</v>
      </c>
      <c r="M92" s="219">
        <v>24487852</v>
      </c>
      <c r="N92" s="219">
        <v>2888581141.50363</v>
      </c>
      <c r="O92" s="219">
        <v>378537276</v>
      </c>
      <c r="P92" s="219">
        <v>3267118417.50363</v>
      </c>
    </row>
    <row r="93" spans="1:16" s="86" customFormat="1" ht="16.5" customHeight="1">
      <c r="A93" s="97" t="s">
        <v>24</v>
      </c>
      <c r="B93" s="97"/>
      <c r="D93" s="96"/>
      <c r="E93" s="96"/>
      <c r="F93" s="290"/>
      <c r="G93" s="290"/>
      <c r="H93" s="290"/>
      <c r="I93" s="290"/>
      <c r="J93" s="290"/>
      <c r="K93" s="290"/>
      <c r="L93" s="290"/>
      <c r="M93" s="290"/>
      <c r="N93" s="219"/>
      <c r="O93" s="219"/>
      <c r="P93" s="219"/>
    </row>
    <row r="94" spans="1:16" s="86" customFormat="1" ht="16.5" customHeight="1">
      <c r="A94" s="97"/>
      <c r="B94" s="149" t="s">
        <v>6</v>
      </c>
      <c r="D94" s="96"/>
      <c r="E94" s="96"/>
      <c r="F94" s="219">
        <v>816719174</v>
      </c>
      <c r="G94" s="219">
        <v>771349999</v>
      </c>
      <c r="H94" s="219">
        <v>290355013</v>
      </c>
      <c r="I94" s="219">
        <v>225678919</v>
      </c>
      <c r="J94" s="219">
        <v>174839161</v>
      </c>
      <c r="K94" s="219">
        <v>71933732</v>
      </c>
      <c r="L94" s="219">
        <v>36069291</v>
      </c>
      <c r="M94" s="219">
        <v>19408426</v>
      </c>
      <c r="N94" s="219">
        <v>2406353715</v>
      </c>
      <c r="O94" s="219">
        <v>313143219</v>
      </c>
      <c r="P94" s="219">
        <v>2719496934</v>
      </c>
    </row>
    <row r="95" spans="1:16" s="80" customFormat="1" ht="16.5" customHeight="1">
      <c r="A95" s="98"/>
      <c r="B95" s="149" t="s">
        <v>7</v>
      </c>
      <c r="D95" s="88"/>
      <c r="E95" s="88"/>
      <c r="F95" s="219">
        <v>887337914</v>
      </c>
      <c r="G95" s="219">
        <v>848521087</v>
      </c>
      <c r="H95" s="219">
        <v>319850146</v>
      </c>
      <c r="I95" s="219">
        <v>242143791</v>
      </c>
      <c r="J95" s="219">
        <v>183989237</v>
      </c>
      <c r="K95" s="219">
        <v>76838747.91</v>
      </c>
      <c r="L95" s="219">
        <v>40090206</v>
      </c>
      <c r="M95" s="219">
        <v>22597574</v>
      </c>
      <c r="N95" s="219">
        <v>2621368702.91</v>
      </c>
      <c r="O95" s="219">
        <v>328770446</v>
      </c>
      <c r="P95" s="219">
        <v>2950139148.91</v>
      </c>
    </row>
    <row r="96" spans="1:16" s="80" customFormat="1" ht="16.5" customHeight="1">
      <c r="A96" s="98"/>
      <c r="B96" s="149" t="s">
        <v>8</v>
      </c>
      <c r="D96" s="88"/>
      <c r="E96" s="88"/>
      <c r="F96" s="219">
        <v>969853414.07363</v>
      </c>
      <c r="G96" s="219">
        <v>916972405</v>
      </c>
      <c r="H96" s="219">
        <v>360453913</v>
      </c>
      <c r="I96" s="219">
        <v>259739661</v>
      </c>
      <c r="J96" s="219">
        <v>195263696</v>
      </c>
      <c r="K96" s="219">
        <v>81532973.34</v>
      </c>
      <c r="L96" s="219">
        <v>47503744</v>
      </c>
      <c r="M96" s="219">
        <v>24225646</v>
      </c>
      <c r="N96" s="219">
        <v>2855545452.41363</v>
      </c>
      <c r="O96" s="219">
        <v>378537276</v>
      </c>
      <c r="P96" s="219">
        <v>3234082728.41363</v>
      </c>
    </row>
    <row r="97" spans="1:16" s="86" customFormat="1" ht="16.5" customHeight="1">
      <c r="A97" s="97" t="s">
        <v>25</v>
      </c>
      <c r="B97" s="97"/>
      <c r="D97" s="96"/>
      <c r="E97" s="96"/>
      <c r="F97" s="290"/>
      <c r="G97" s="290"/>
      <c r="H97" s="290"/>
      <c r="I97" s="290"/>
      <c r="J97" s="290"/>
      <c r="K97" s="290"/>
      <c r="L97" s="290"/>
      <c r="M97" s="290"/>
      <c r="N97" s="219"/>
      <c r="O97" s="219"/>
      <c r="P97" s="219"/>
    </row>
    <row r="98" spans="1:16" s="86" customFormat="1" ht="16.5" customHeight="1">
      <c r="A98" s="97"/>
      <c r="B98" s="149" t="s">
        <v>6</v>
      </c>
      <c r="D98" s="96"/>
      <c r="E98" s="96"/>
      <c r="F98" s="219">
        <v>834630514</v>
      </c>
      <c r="G98" s="219">
        <v>786584682.8075</v>
      </c>
      <c r="H98" s="219">
        <v>294381601</v>
      </c>
      <c r="I98" s="219">
        <v>230113971.7</v>
      </c>
      <c r="J98" s="219">
        <v>179422795.0625</v>
      </c>
      <c r="K98" s="219">
        <v>73117732</v>
      </c>
      <c r="L98" s="219">
        <v>36770572.427</v>
      </c>
      <c r="M98" s="219">
        <v>19594415</v>
      </c>
      <c r="N98" s="219">
        <v>2454616283.9969997</v>
      </c>
      <c r="O98" s="219">
        <v>313143219</v>
      </c>
      <c r="P98" s="219">
        <v>2767759502.9969997</v>
      </c>
    </row>
    <row r="99" spans="1:16" s="80" customFormat="1" ht="16.5" customHeight="1">
      <c r="A99" s="98"/>
      <c r="B99" s="149" t="s">
        <v>7</v>
      </c>
      <c r="D99" s="88"/>
      <c r="E99" s="88"/>
      <c r="F99" s="219">
        <v>906144317</v>
      </c>
      <c r="G99" s="219">
        <v>864773021.145</v>
      </c>
      <c r="H99" s="219">
        <v>324847305</v>
      </c>
      <c r="I99" s="219">
        <v>247147578.24</v>
      </c>
      <c r="J99" s="219">
        <v>188560844.6</v>
      </c>
      <c r="K99" s="219">
        <v>77975810.91</v>
      </c>
      <c r="L99" s="219">
        <v>41319818.401</v>
      </c>
      <c r="M99" s="219">
        <v>22849934</v>
      </c>
      <c r="N99" s="219">
        <v>2673618629.296</v>
      </c>
      <c r="O99" s="219">
        <v>328770446</v>
      </c>
      <c r="P99" s="219">
        <v>3002389075.296</v>
      </c>
    </row>
    <row r="100" spans="1:16" s="86" customFormat="1" ht="16.5" customHeight="1">
      <c r="A100" s="291"/>
      <c r="B100" s="267" t="s">
        <v>8</v>
      </c>
      <c r="C100" s="102"/>
      <c r="D100" s="292"/>
      <c r="E100" s="292"/>
      <c r="F100" s="293">
        <v>992329418.16363</v>
      </c>
      <c r="G100" s="293">
        <v>933996896.26</v>
      </c>
      <c r="H100" s="293">
        <v>365786538</v>
      </c>
      <c r="I100" s="293">
        <v>265040092.38</v>
      </c>
      <c r="J100" s="293">
        <v>199887103.8</v>
      </c>
      <c r="K100" s="293">
        <v>82655663.34</v>
      </c>
      <c r="L100" s="293">
        <v>48811476.541</v>
      </c>
      <c r="M100" s="293">
        <v>24487852</v>
      </c>
      <c r="N100" s="293">
        <v>2912995040.48463</v>
      </c>
      <c r="O100" s="293">
        <v>378537276</v>
      </c>
      <c r="P100" s="293">
        <v>3291532316.48463</v>
      </c>
    </row>
    <row r="101" spans="1:16" s="8" customFormat="1" ht="3.75" customHeight="1">
      <c r="A101" s="9"/>
      <c r="B101" s="9"/>
      <c r="C101" s="9"/>
      <c r="D101" s="9"/>
      <c r="E101" s="10"/>
      <c r="F101" s="181"/>
      <c r="G101" s="181"/>
      <c r="H101" s="181"/>
      <c r="I101" s="181"/>
      <c r="J101" s="181"/>
      <c r="K101" s="181"/>
      <c r="L101" s="181"/>
      <c r="M101" s="181"/>
      <c r="N101" s="181"/>
      <c r="O101" s="181"/>
      <c r="P101" s="181"/>
    </row>
    <row r="102" spans="1:16" s="62" customFormat="1" ht="78.75" customHeight="1">
      <c r="A102" s="62" t="s">
        <v>512</v>
      </c>
      <c r="B102" s="471" t="s">
        <v>26</v>
      </c>
      <c r="C102" s="413"/>
      <c r="D102" s="413"/>
      <c r="E102" s="413"/>
      <c r="F102" s="413"/>
      <c r="G102" s="413"/>
      <c r="H102" s="413"/>
      <c r="I102" s="413"/>
      <c r="J102" s="413"/>
      <c r="K102" s="413"/>
      <c r="L102" s="413"/>
      <c r="M102" s="413"/>
      <c r="N102" s="413"/>
      <c r="O102" s="413"/>
      <c r="P102" s="413"/>
    </row>
    <row r="103" spans="1:16" s="62" customFormat="1" ht="30.75" customHeight="1">
      <c r="A103" s="62" t="s">
        <v>573</v>
      </c>
      <c r="B103" s="471" t="s">
        <v>27</v>
      </c>
      <c r="C103" s="413"/>
      <c r="D103" s="413"/>
      <c r="E103" s="413"/>
      <c r="F103" s="413"/>
      <c r="G103" s="413"/>
      <c r="H103" s="413"/>
      <c r="I103" s="413"/>
      <c r="J103" s="413"/>
      <c r="K103" s="413"/>
      <c r="L103" s="413"/>
      <c r="M103" s="413"/>
      <c r="N103" s="413"/>
      <c r="O103" s="413"/>
      <c r="P103" s="413"/>
    </row>
    <row r="104" spans="1:16" s="62" customFormat="1" ht="93" customHeight="1">
      <c r="A104" s="62" t="s">
        <v>576</v>
      </c>
      <c r="B104" s="471" t="s">
        <v>394</v>
      </c>
      <c r="C104" s="413"/>
      <c r="D104" s="413"/>
      <c r="E104" s="413"/>
      <c r="F104" s="413"/>
      <c r="G104" s="413"/>
      <c r="H104" s="413"/>
      <c r="I104" s="413"/>
      <c r="J104" s="413"/>
      <c r="K104" s="413"/>
      <c r="L104" s="413"/>
      <c r="M104" s="413"/>
      <c r="N104" s="413"/>
      <c r="O104" s="413"/>
      <c r="P104" s="413"/>
    </row>
    <row r="105" spans="1:16" s="62" customFormat="1" ht="69" customHeight="1">
      <c r="A105" s="62" t="s">
        <v>574</v>
      </c>
      <c r="B105" s="472" t="s">
        <v>395</v>
      </c>
      <c r="C105" s="472"/>
      <c r="D105" s="472"/>
      <c r="E105" s="472"/>
      <c r="F105" s="472"/>
      <c r="G105" s="472"/>
      <c r="H105" s="472"/>
      <c r="I105" s="472"/>
      <c r="J105" s="472"/>
      <c r="K105" s="472"/>
      <c r="L105" s="472"/>
      <c r="M105" s="472"/>
      <c r="N105" s="472"/>
      <c r="O105" s="472"/>
      <c r="P105" s="472"/>
    </row>
    <row r="106" spans="1:16" s="62" customFormat="1" ht="66.75" customHeight="1">
      <c r="A106" s="62" t="s">
        <v>575</v>
      </c>
      <c r="B106" s="471" t="s">
        <v>178</v>
      </c>
      <c r="C106" s="413"/>
      <c r="D106" s="413"/>
      <c r="E106" s="413"/>
      <c r="F106" s="413"/>
      <c r="G106" s="413"/>
      <c r="H106" s="413"/>
      <c r="I106" s="413"/>
      <c r="J106" s="413"/>
      <c r="K106" s="413"/>
      <c r="L106" s="413"/>
      <c r="M106" s="413"/>
      <c r="N106" s="413"/>
      <c r="O106" s="413"/>
      <c r="P106" s="413"/>
    </row>
    <row r="107" spans="1:16" s="62" customFormat="1" ht="30.75" customHeight="1">
      <c r="A107" s="62" t="s">
        <v>577</v>
      </c>
      <c r="B107" s="471" t="s">
        <v>396</v>
      </c>
      <c r="C107" s="413"/>
      <c r="D107" s="413"/>
      <c r="E107" s="413"/>
      <c r="F107" s="413"/>
      <c r="G107" s="413"/>
      <c r="H107" s="413"/>
      <c r="I107" s="413"/>
      <c r="J107" s="413"/>
      <c r="K107" s="413"/>
      <c r="L107" s="413"/>
      <c r="M107" s="413"/>
      <c r="N107" s="413"/>
      <c r="O107" s="413"/>
      <c r="P107" s="413"/>
    </row>
    <row r="108" spans="1:16" s="62" customFormat="1" ht="30.75" customHeight="1">
      <c r="A108" s="62" t="s">
        <v>578</v>
      </c>
      <c r="B108" s="471" t="s">
        <v>397</v>
      </c>
      <c r="C108" s="413"/>
      <c r="D108" s="413"/>
      <c r="E108" s="413"/>
      <c r="F108" s="413"/>
      <c r="G108" s="413"/>
      <c r="H108" s="413"/>
      <c r="I108" s="413"/>
      <c r="J108" s="413"/>
      <c r="K108" s="413"/>
      <c r="L108" s="413"/>
      <c r="M108" s="413"/>
      <c r="N108" s="413"/>
      <c r="O108" s="413"/>
      <c r="P108" s="413"/>
    </row>
    <row r="109" spans="1:16" s="62" customFormat="1" ht="69" customHeight="1">
      <c r="A109" s="62" t="s">
        <v>37</v>
      </c>
      <c r="B109" s="471" t="s">
        <v>398</v>
      </c>
      <c r="C109" s="413"/>
      <c r="D109" s="413"/>
      <c r="E109" s="413"/>
      <c r="F109" s="413"/>
      <c r="G109" s="413"/>
      <c r="H109" s="413"/>
      <c r="I109" s="413"/>
      <c r="J109" s="413"/>
      <c r="K109" s="413"/>
      <c r="L109" s="413"/>
      <c r="M109" s="413"/>
      <c r="N109" s="413"/>
      <c r="O109" s="413"/>
      <c r="P109" s="413"/>
    </row>
    <row r="110" spans="1:16" s="62" customFormat="1" ht="16.5" customHeight="1">
      <c r="A110" s="62" t="s">
        <v>399</v>
      </c>
      <c r="B110" s="471" t="s">
        <v>400</v>
      </c>
      <c r="C110" s="413"/>
      <c r="D110" s="413"/>
      <c r="E110" s="413"/>
      <c r="F110" s="413"/>
      <c r="G110" s="413"/>
      <c r="H110" s="413"/>
      <c r="I110" s="413"/>
      <c r="J110" s="413"/>
      <c r="K110" s="413"/>
      <c r="L110" s="413"/>
      <c r="M110" s="413"/>
      <c r="N110" s="413"/>
      <c r="O110" s="413"/>
      <c r="P110" s="413"/>
    </row>
    <row r="111" spans="2:16" s="40" customFormat="1" ht="16.5" customHeight="1">
      <c r="B111" s="434" t="s">
        <v>401</v>
      </c>
      <c r="C111" s="449"/>
      <c r="D111" s="449"/>
      <c r="E111" s="449"/>
      <c r="F111" s="449"/>
      <c r="G111" s="449"/>
      <c r="H111" s="449"/>
      <c r="I111" s="449"/>
      <c r="J111" s="449"/>
      <c r="K111" s="449"/>
      <c r="L111" s="449"/>
      <c r="M111" s="449"/>
      <c r="N111" s="449"/>
      <c r="O111" s="449"/>
      <c r="P111" s="449"/>
    </row>
    <row r="112" spans="1:16" s="40" customFormat="1" ht="16.5" customHeight="1">
      <c r="A112" s="44" t="s">
        <v>587</v>
      </c>
      <c r="B112" s="115"/>
      <c r="C112" s="115"/>
      <c r="D112" s="115" t="s">
        <v>402</v>
      </c>
      <c r="E112" s="115"/>
      <c r="F112" s="115"/>
      <c r="G112" s="115"/>
      <c r="H112" s="115"/>
      <c r="I112" s="115"/>
      <c r="J112" s="115"/>
      <c r="K112" s="294"/>
      <c r="L112" s="294"/>
      <c r="M112" s="294"/>
      <c r="N112" s="294"/>
      <c r="O112" s="294"/>
      <c r="P112" s="295"/>
    </row>
    <row r="113" spans="1:16" ht="16.5" customHeight="1">
      <c r="A113" s="24"/>
      <c r="B113" s="296"/>
      <c r="C113" s="296"/>
      <c r="D113" s="26"/>
      <c r="E113" s="26"/>
      <c r="F113" s="297"/>
      <c r="G113" s="297"/>
      <c r="H113" s="297"/>
      <c r="I113" s="297"/>
      <c r="J113" s="297"/>
      <c r="K113" s="297"/>
      <c r="L113" s="297"/>
      <c r="M113" s="297"/>
      <c r="N113" s="297"/>
      <c r="O113" s="297"/>
      <c r="P113" s="297"/>
    </row>
    <row r="114" spans="1:16" ht="16.5" customHeight="1">
      <c r="A114" s="24"/>
      <c r="B114" s="296"/>
      <c r="C114" s="296"/>
      <c r="D114" s="26"/>
      <c r="E114" s="26"/>
      <c r="F114" s="297"/>
      <c r="G114" s="297"/>
      <c r="H114" s="297"/>
      <c r="I114" s="297"/>
      <c r="J114" s="297"/>
      <c r="K114" s="297"/>
      <c r="L114" s="297"/>
      <c r="M114" s="297"/>
      <c r="N114" s="297"/>
      <c r="O114" s="297"/>
      <c r="P114" s="297"/>
    </row>
    <row r="115" spans="1:16" ht="16.5" customHeight="1">
      <c r="A115" s="24"/>
      <c r="B115" s="296"/>
      <c r="C115" s="296"/>
      <c r="D115" s="26"/>
      <c r="E115" s="26"/>
      <c r="F115" s="297"/>
      <c r="G115" s="297"/>
      <c r="H115" s="297"/>
      <c r="I115" s="297"/>
      <c r="J115" s="297"/>
      <c r="K115" s="297"/>
      <c r="L115" s="297"/>
      <c r="M115" s="297"/>
      <c r="N115" s="297"/>
      <c r="O115" s="297"/>
      <c r="P115" s="297"/>
    </row>
    <row r="116" spans="1:16" ht="16.5" customHeight="1">
      <c r="A116" s="24"/>
      <c r="B116" s="296"/>
      <c r="D116" s="26"/>
      <c r="E116" s="26"/>
      <c r="F116" s="297"/>
      <c r="G116" s="297"/>
      <c r="H116" s="297"/>
      <c r="I116" s="297"/>
      <c r="J116" s="297"/>
      <c r="K116" s="297"/>
      <c r="L116" s="297"/>
      <c r="M116" s="297"/>
      <c r="N116" s="297"/>
      <c r="O116" s="297"/>
      <c r="P116" s="297"/>
    </row>
    <row r="117" spans="1:16" ht="16.5" customHeight="1">
      <c r="A117" s="24"/>
      <c r="B117" s="296"/>
      <c r="D117" s="26"/>
      <c r="E117" s="26"/>
      <c r="F117" s="297"/>
      <c r="G117" s="297"/>
      <c r="H117" s="297"/>
      <c r="I117" s="297"/>
      <c r="J117" s="297"/>
      <c r="K117" s="297"/>
      <c r="L117" s="297"/>
      <c r="M117" s="297"/>
      <c r="N117" s="297"/>
      <c r="O117" s="297"/>
      <c r="P117" s="297"/>
    </row>
    <row r="118" spans="1:16" ht="16.5" customHeight="1">
      <c r="A118" s="24"/>
      <c r="B118" s="296"/>
      <c r="D118" s="26"/>
      <c r="E118" s="26"/>
      <c r="F118" s="297"/>
      <c r="G118" s="297"/>
      <c r="H118" s="297"/>
      <c r="I118" s="297"/>
      <c r="J118" s="297"/>
      <c r="K118" s="297"/>
      <c r="L118" s="297"/>
      <c r="M118" s="297"/>
      <c r="N118" s="297"/>
      <c r="O118" s="297"/>
      <c r="P118" s="297"/>
    </row>
    <row r="119" spans="1:16" ht="16.5" customHeight="1">
      <c r="A119" s="24"/>
      <c r="B119" s="296"/>
      <c r="D119" s="26"/>
      <c r="E119" s="26"/>
      <c r="F119" s="297"/>
      <c r="G119" s="297"/>
      <c r="H119" s="297"/>
      <c r="I119" s="297"/>
      <c r="J119" s="297"/>
      <c r="K119" s="297"/>
      <c r="L119" s="297"/>
      <c r="M119" s="297"/>
      <c r="N119" s="297"/>
      <c r="O119" s="297"/>
      <c r="P119" s="297"/>
    </row>
    <row r="120" spans="1:16" ht="16.5" customHeight="1">
      <c r="A120" s="24"/>
      <c r="B120" s="296"/>
      <c r="D120" s="26"/>
      <c r="E120" s="26"/>
      <c r="F120" s="297"/>
      <c r="G120" s="297"/>
      <c r="H120" s="297"/>
      <c r="I120" s="297"/>
      <c r="J120" s="297"/>
      <c r="K120" s="297"/>
      <c r="L120" s="297"/>
      <c r="M120" s="297"/>
      <c r="N120" s="297"/>
      <c r="O120" s="297"/>
      <c r="P120" s="297"/>
    </row>
    <row r="121" spans="1:16" ht="16.5" customHeight="1">
      <c r="A121" s="24"/>
      <c r="B121" s="296"/>
      <c r="D121" s="26"/>
      <c r="E121" s="26"/>
      <c r="F121" s="297"/>
      <c r="G121" s="297"/>
      <c r="H121" s="297"/>
      <c r="I121" s="297"/>
      <c r="J121" s="297"/>
      <c r="K121" s="297"/>
      <c r="L121" s="297"/>
      <c r="M121" s="297"/>
      <c r="N121" s="297"/>
      <c r="O121" s="297"/>
      <c r="P121" s="297"/>
    </row>
    <row r="122" spans="1:16" ht="16.5" customHeight="1">
      <c r="A122" s="24"/>
      <c r="B122" s="296"/>
      <c r="D122" s="26"/>
      <c r="E122" s="26"/>
      <c r="F122" s="297"/>
      <c r="G122" s="297"/>
      <c r="H122" s="297"/>
      <c r="I122" s="297"/>
      <c r="J122" s="297"/>
      <c r="K122" s="297"/>
      <c r="L122" s="297"/>
      <c r="M122" s="297"/>
      <c r="N122" s="297"/>
      <c r="O122" s="297"/>
      <c r="P122" s="297"/>
    </row>
    <row r="123" spans="1:16" ht="16.5" customHeight="1">
      <c r="A123" s="24"/>
      <c r="B123" s="296"/>
      <c r="D123" s="26"/>
      <c r="E123" s="26"/>
      <c r="F123" s="297"/>
      <c r="G123" s="297"/>
      <c r="H123" s="297"/>
      <c r="I123" s="297"/>
      <c r="J123" s="297"/>
      <c r="K123" s="297"/>
      <c r="L123" s="297"/>
      <c r="M123" s="297"/>
      <c r="N123" s="297"/>
      <c r="O123" s="297"/>
      <c r="P123" s="297"/>
    </row>
    <row r="124" spans="1:16" ht="16.5" customHeight="1">
      <c r="A124" s="24"/>
      <c r="B124" s="296"/>
      <c r="D124" s="26"/>
      <c r="E124" s="26"/>
      <c r="F124" s="297"/>
      <c r="G124" s="297"/>
      <c r="H124" s="297"/>
      <c r="I124" s="297"/>
      <c r="J124" s="297"/>
      <c r="K124" s="297"/>
      <c r="L124" s="297"/>
      <c r="M124" s="297"/>
      <c r="N124" s="297"/>
      <c r="O124" s="297"/>
      <c r="P124" s="297"/>
    </row>
    <row r="125" spans="1:16" ht="16.5" customHeight="1">
      <c r="A125" s="24"/>
      <c r="B125" s="296"/>
      <c r="D125" s="26"/>
      <c r="E125" s="26"/>
      <c r="F125" s="297"/>
      <c r="G125" s="297"/>
      <c r="H125" s="297"/>
      <c r="I125" s="297"/>
      <c r="J125" s="297"/>
      <c r="K125" s="297"/>
      <c r="L125" s="297"/>
      <c r="M125" s="297"/>
      <c r="N125" s="297"/>
      <c r="O125" s="297"/>
      <c r="P125" s="297"/>
    </row>
    <row r="126" spans="1:16" ht="16.5" customHeight="1">
      <c r="A126" s="24"/>
      <c r="B126" s="296"/>
      <c r="D126" s="26"/>
      <c r="E126" s="26"/>
      <c r="F126" s="297"/>
      <c r="G126" s="297"/>
      <c r="H126" s="297"/>
      <c r="I126" s="297"/>
      <c r="J126" s="297"/>
      <c r="K126" s="297"/>
      <c r="L126" s="297"/>
      <c r="M126" s="297"/>
      <c r="N126" s="297"/>
      <c r="O126" s="297"/>
      <c r="P126" s="297"/>
    </row>
    <row r="127" spans="1:16" ht="16.5" customHeight="1">
      <c r="A127" s="24"/>
      <c r="B127" s="296"/>
      <c r="D127" s="26"/>
      <c r="E127" s="26"/>
      <c r="F127" s="297"/>
      <c r="G127" s="297"/>
      <c r="H127" s="297"/>
      <c r="I127" s="297"/>
      <c r="J127" s="297"/>
      <c r="K127" s="297"/>
      <c r="L127" s="297"/>
      <c r="M127" s="297"/>
      <c r="N127" s="297"/>
      <c r="O127" s="297"/>
      <c r="P127" s="297"/>
    </row>
    <row r="128" spans="1:16" ht="16.5" customHeight="1">
      <c r="A128" s="24"/>
      <c r="B128" s="296"/>
      <c r="D128" s="26"/>
      <c r="E128" s="26"/>
      <c r="F128" s="297"/>
      <c r="G128" s="297"/>
      <c r="H128" s="297"/>
      <c r="I128" s="297"/>
      <c r="J128" s="297"/>
      <c r="K128" s="297"/>
      <c r="L128" s="297"/>
      <c r="M128" s="297"/>
      <c r="N128" s="297"/>
      <c r="O128" s="297"/>
      <c r="P128" s="297"/>
    </row>
    <row r="129" spans="1:16" ht="16.5" customHeight="1">
      <c r="A129" s="24"/>
      <c r="B129" s="296"/>
      <c r="D129" s="26"/>
      <c r="E129" s="26"/>
      <c r="F129" s="297"/>
      <c r="G129" s="297"/>
      <c r="H129" s="297"/>
      <c r="I129" s="297"/>
      <c r="J129" s="297"/>
      <c r="K129" s="297"/>
      <c r="L129" s="297"/>
      <c r="M129" s="297"/>
      <c r="N129" s="297"/>
      <c r="O129" s="297"/>
      <c r="P129" s="297"/>
    </row>
    <row r="130" spans="1:16" ht="16.5" customHeight="1">
      <c r="A130" s="24"/>
      <c r="B130" s="296"/>
      <c r="D130" s="26"/>
      <c r="E130" s="26"/>
      <c r="F130" s="297"/>
      <c r="G130" s="297"/>
      <c r="H130" s="297"/>
      <c r="I130" s="297"/>
      <c r="J130" s="297"/>
      <c r="K130" s="297"/>
      <c r="L130" s="297"/>
      <c r="M130" s="297"/>
      <c r="N130" s="297"/>
      <c r="O130" s="297"/>
      <c r="P130" s="297"/>
    </row>
    <row r="131" spans="1:16" ht="16.5" customHeight="1">
      <c r="A131" s="24"/>
      <c r="B131" s="296"/>
      <c r="D131" s="26"/>
      <c r="E131" s="26"/>
      <c r="F131" s="297"/>
      <c r="G131" s="297"/>
      <c r="H131" s="297"/>
      <c r="I131" s="297"/>
      <c r="J131" s="297"/>
      <c r="K131" s="297"/>
      <c r="L131" s="297"/>
      <c r="M131" s="297"/>
      <c r="N131" s="297"/>
      <c r="O131" s="297"/>
      <c r="P131" s="297"/>
    </row>
    <row r="132" spans="1:16" ht="16.5" customHeight="1">
      <c r="A132" s="24"/>
      <c r="B132" s="296"/>
      <c r="D132" s="26"/>
      <c r="E132" s="26"/>
      <c r="F132" s="297"/>
      <c r="G132" s="297"/>
      <c r="H132" s="297"/>
      <c r="I132" s="297"/>
      <c r="J132" s="297"/>
      <c r="K132" s="297"/>
      <c r="L132" s="297"/>
      <c r="M132" s="297"/>
      <c r="N132" s="297"/>
      <c r="O132" s="297"/>
      <c r="P132" s="297"/>
    </row>
    <row r="133" spans="1:16" ht="16.5" customHeight="1">
      <c r="A133" s="24"/>
      <c r="B133" s="296"/>
      <c r="C133" s="296"/>
      <c r="D133" s="26"/>
      <c r="E133" s="26"/>
      <c r="F133" s="297"/>
      <c r="G133" s="297"/>
      <c r="H133" s="297"/>
      <c r="I133" s="297"/>
      <c r="J133" s="297"/>
      <c r="K133" s="297"/>
      <c r="L133" s="297"/>
      <c r="M133" s="297"/>
      <c r="N133" s="297"/>
      <c r="O133" s="297"/>
      <c r="P133" s="297"/>
    </row>
    <row r="134" spans="1:16" ht="16.5" customHeight="1">
      <c r="A134" s="24"/>
      <c r="B134" s="296"/>
      <c r="C134" s="296"/>
      <c r="D134" s="26"/>
      <c r="E134" s="26"/>
      <c r="F134" s="297"/>
      <c r="G134" s="297"/>
      <c r="H134" s="297"/>
      <c r="I134" s="297"/>
      <c r="J134" s="297"/>
      <c r="K134" s="297"/>
      <c r="L134" s="297"/>
      <c r="M134" s="297"/>
      <c r="N134" s="297"/>
      <c r="O134" s="297"/>
      <c r="P134" s="297"/>
    </row>
    <row r="135" spans="1:16" ht="16.5" customHeight="1">
      <c r="A135" s="24"/>
      <c r="B135" s="296"/>
      <c r="D135" s="26"/>
      <c r="E135" s="26"/>
      <c r="F135" s="297"/>
      <c r="G135" s="297"/>
      <c r="H135" s="297"/>
      <c r="I135" s="297"/>
      <c r="J135" s="297"/>
      <c r="K135" s="297"/>
      <c r="L135" s="297"/>
      <c r="M135" s="297"/>
      <c r="N135" s="297"/>
      <c r="O135" s="297"/>
      <c r="P135" s="297"/>
    </row>
    <row r="136" spans="1:16" ht="16.5" customHeight="1">
      <c r="A136" s="24"/>
      <c r="B136" s="296"/>
      <c r="C136" s="296"/>
      <c r="D136" s="26"/>
      <c r="E136" s="26"/>
      <c r="F136" s="297"/>
      <c r="G136" s="297"/>
      <c r="H136" s="297"/>
      <c r="I136" s="297"/>
      <c r="J136" s="297"/>
      <c r="K136" s="297"/>
      <c r="L136" s="297"/>
      <c r="M136" s="297"/>
      <c r="N136" s="297"/>
      <c r="O136" s="297"/>
      <c r="P136" s="297"/>
    </row>
    <row r="137" spans="1:16" ht="16.5" customHeight="1">
      <c r="A137" s="24"/>
      <c r="B137" s="296"/>
      <c r="C137" s="296"/>
      <c r="D137" s="26"/>
      <c r="E137" s="26"/>
      <c r="F137" s="297"/>
      <c r="G137" s="297"/>
      <c r="H137" s="297"/>
      <c r="I137" s="297"/>
      <c r="J137" s="297"/>
      <c r="K137" s="297"/>
      <c r="L137" s="297"/>
      <c r="M137" s="297"/>
      <c r="N137" s="297"/>
      <c r="O137" s="297"/>
      <c r="P137" s="297"/>
    </row>
    <row r="138" spans="1:16" ht="16.5" customHeight="1">
      <c r="A138" s="24"/>
      <c r="B138" s="296"/>
      <c r="C138" s="296"/>
      <c r="D138" s="26"/>
      <c r="E138" s="26"/>
      <c r="F138" s="297"/>
      <c r="G138" s="297"/>
      <c r="H138" s="297"/>
      <c r="I138" s="297"/>
      <c r="J138" s="297"/>
      <c r="K138" s="297"/>
      <c r="L138" s="297"/>
      <c r="M138" s="297"/>
      <c r="N138" s="297"/>
      <c r="O138" s="297"/>
      <c r="P138" s="297"/>
    </row>
    <row r="139" spans="1:16" ht="16.5" customHeight="1">
      <c r="A139" s="24"/>
      <c r="B139" s="296"/>
      <c r="C139" s="296"/>
      <c r="D139" s="26"/>
      <c r="E139" s="26"/>
      <c r="F139" s="297"/>
      <c r="G139" s="297"/>
      <c r="H139" s="297"/>
      <c r="I139" s="297"/>
      <c r="J139" s="297"/>
      <c r="K139" s="297"/>
      <c r="L139" s="297"/>
      <c r="M139" s="297"/>
      <c r="N139" s="297"/>
      <c r="O139" s="297"/>
      <c r="P139" s="297"/>
    </row>
    <row r="140" spans="1:16" ht="16.5" customHeight="1">
      <c r="A140" s="24"/>
      <c r="B140" s="296"/>
      <c r="C140" s="296"/>
      <c r="D140" s="29"/>
      <c r="E140" s="29"/>
      <c r="F140" s="299"/>
      <c r="G140" s="299"/>
      <c r="H140" s="299"/>
      <c r="I140" s="299"/>
      <c r="J140" s="299"/>
      <c r="K140" s="299"/>
      <c r="L140" s="299"/>
      <c r="M140" s="299"/>
      <c r="N140" s="299"/>
      <c r="O140" s="299"/>
      <c r="P140" s="299"/>
    </row>
    <row r="141" spans="1:16" ht="16.5" customHeight="1">
      <c r="A141" s="50"/>
      <c r="B141" s="38"/>
      <c r="C141" s="38"/>
      <c r="D141" s="38"/>
      <c r="E141" s="38"/>
      <c r="F141" s="32"/>
      <c r="G141" s="32"/>
      <c r="H141" s="32"/>
      <c r="I141" s="32"/>
      <c r="J141" s="32"/>
      <c r="K141" s="32"/>
      <c r="L141" s="32"/>
      <c r="M141" s="32"/>
      <c r="N141" s="32"/>
      <c r="O141" s="32"/>
      <c r="P141" s="32"/>
    </row>
    <row r="142" spans="1:16" ht="16.5" customHeight="1">
      <c r="A142" s="50"/>
      <c r="B142" s="38"/>
      <c r="C142" s="38"/>
      <c r="D142" s="38"/>
      <c r="E142" s="38"/>
      <c r="F142" s="32"/>
      <c r="G142" s="32"/>
      <c r="H142" s="32"/>
      <c r="I142" s="32"/>
      <c r="J142" s="32"/>
      <c r="K142" s="32"/>
      <c r="L142" s="32"/>
      <c r="M142" s="32"/>
      <c r="N142" s="32"/>
      <c r="O142" s="32"/>
      <c r="P142" s="32"/>
    </row>
    <row r="143" spans="1:16" ht="16.5" customHeight="1">
      <c r="A143" s="300"/>
      <c r="B143" s="38"/>
      <c r="C143" s="38"/>
      <c r="D143" s="38"/>
      <c r="E143" s="38"/>
      <c r="F143" s="32"/>
      <c r="G143" s="32"/>
      <c r="H143" s="32"/>
      <c r="I143" s="32"/>
      <c r="J143" s="32"/>
      <c r="K143" s="32"/>
      <c r="L143" s="32"/>
      <c r="M143" s="32"/>
      <c r="N143" s="32"/>
      <c r="O143" s="32"/>
      <c r="P143" s="32"/>
    </row>
    <row r="144" spans="1:5" ht="16.5" customHeight="1">
      <c r="A144" s="24"/>
      <c r="B144" s="296"/>
      <c r="C144" s="296"/>
      <c r="D144" s="26"/>
      <c r="E144" s="26"/>
    </row>
    <row r="145" spans="4:5" ht="12.75">
      <c r="D145" s="26"/>
      <c r="E145" s="26"/>
    </row>
    <row r="146" spans="4:5" ht="12.75">
      <c r="D146" s="26"/>
      <c r="E146" s="26"/>
    </row>
    <row r="147" spans="4:5" ht="12.75">
      <c r="D147" s="26"/>
      <c r="E147" s="26"/>
    </row>
    <row r="148" spans="4:5" ht="12.75">
      <c r="D148" s="26"/>
      <c r="E148" s="26"/>
    </row>
    <row r="149" spans="4:5" ht="12.75">
      <c r="D149" s="26"/>
      <c r="E149" s="26"/>
    </row>
    <row r="150" spans="4:5" ht="12.75">
      <c r="D150" s="26"/>
      <c r="E150" s="26"/>
    </row>
    <row r="151" spans="4:5" ht="12.75">
      <c r="D151" s="26"/>
      <c r="E151" s="26"/>
    </row>
    <row r="152" spans="4:5" ht="12.75">
      <c r="D152" s="26"/>
      <c r="E152" s="26"/>
    </row>
    <row r="153" spans="4:5" ht="12.75">
      <c r="D153" s="26"/>
      <c r="E153" s="26"/>
    </row>
    <row r="154" spans="4:5" ht="12.75">
      <c r="D154" s="26"/>
      <c r="E154" s="26"/>
    </row>
    <row r="155" spans="4:5" ht="12.75">
      <c r="D155" s="26"/>
      <c r="E155" s="26"/>
    </row>
    <row r="156" spans="4:5" ht="12.75">
      <c r="D156" s="26"/>
      <c r="E156" s="26"/>
    </row>
    <row r="157" spans="4:5" ht="12.75">
      <c r="D157" s="26"/>
      <c r="E157" s="26"/>
    </row>
    <row r="158" spans="4:5" ht="12.75">
      <c r="D158" s="26"/>
      <c r="E158" s="26"/>
    </row>
    <row r="159" spans="4:5" ht="12.75">
      <c r="D159" s="26"/>
      <c r="E159" s="26"/>
    </row>
    <row r="160" spans="4:5" ht="12.75">
      <c r="D160" s="26"/>
      <c r="E160" s="26"/>
    </row>
    <row r="161" spans="4:5" ht="12.75">
      <c r="D161" s="26"/>
      <c r="E161" s="26"/>
    </row>
    <row r="162" spans="4:5" ht="12.75">
      <c r="D162" s="26"/>
      <c r="E162" s="26"/>
    </row>
    <row r="163" spans="4:5" ht="12.75">
      <c r="D163" s="26"/>
      <c r="E163" s="26"/>
    </row>
    <row r="164" spans="4:5" ht="12.75">
      <c r="D164" s="26"/>
      <c r="E164" s="26"/>
    </row>
    <row r="165" spans="4:5" ht="12.75">
      <c r="D165" s="26"/>
      <c r="E165" s="26"/>
    </row>
    <row r="166" spans="4:5" ht="12.75">
      <c r="D166" s="26"/>
      <c r="E166" s="26"/>
    </row>
    <row r="167" spans="4:5" ht="12.75">
      <c r="D167" s="26"/>
      <c r="E167" s="26"/>
    </row>
    <row r="168" spans="4:5" ht="12.75">
      <c r="D168" s="26"/>
      <c r="E168" s="26"/>
    </row>
    <row r="169" spans="4:5" ht="12.75">
      <c r="D169" s="26"/>
      <c r="E169" s="26"/>
    </row>
    <row r="170" spans="4:5" ht="12.75">
      <c r="D170" s="26"/>
      <c r="E170" s="26"/>
    </row>
    <row r="171" spans="4:5" ht="12.75">
      <c r="D171" s="26"/>
      <c r="E171" s="26"/>
    </row>
    <row r="172" spans="4:5" ht="12.75">
      <c r="D172" s="26"/>
      <c r="E172" s="26"/>
    </row>
    <row r="173" spans="4:5" ht="12.75">
      <c r="D173" s="26"/>
      <c r="E173" s="26"/>
    </row>
    <row r="174" spans="4:5" ht="12.75">
      <c r="D174" s="26"/>
      <c r="E174" s="26"/>
    </row>
    <row r="175" spans="4:5" ht="12.75">
      <c r="D175" s="26"/>
      <c r="E175" s="26"/>
    </row>
    <row r="176" spans="4:5" ht="12.75">
      <c r="D176" s="26"/>
      <c r="E176" s="26"/>
    </row>
    <row r="177" spans="4:5" ht="12.75">
      <c r="D177" s="26"/>
      <c r="E177" s="26"/>
    </row>
    <row r="178" spans="4:5" ht="12.75">
      <c r="D178" s="26"/>
      <c r="E178" s="26"/>
    </row>
    <row r="179" spans="4:5" ht="12.75">
      <c r="D179" s="26"/>
      <c r="E179" s="26"/>
    </row>
    <row r="180" spans="4:5" ht="12.75">
      <c r="D180" s="26"/>
      <c r="E180" s="26"/>
    </row>
    <row r="181" spans="4:5" ht="12.75">
      <c r="D181" s="26"/>
      <c r="E181" s="26"/>
    </row>
    <row r="182" spans="4:5" ht="12.75">
      <c r="D182" s="26"/>
      <c r="E182" s="26"/>
    </row>
    <row r="183" spans="4:5" ht="12.75">
      <c r="D183" s="26"/>
      <c r="E183" s="26"/>
    </row>
    <row r="184" spans="4:5" ht="12.75">
      <c r="D184" s="26"/>
      <c r="E184" s="26"/>
    </row>
    <row r="185" spans="4:5" ht="12.75">
      <c r="D185" s="26"/>
      <c r="E185" s="26"/>
    </row>
    <row r="186" spans="4:5" ht="12.75">
      <c r="D186" s="26"/>
      <c r="E186" s="26"/>
    </row>
    <row r="187" spans="4:5" ht="12.75">
      <c r="D187" s="26"/>
      <c r="E187" s="26"/>
    </row>
    <row r="188" spans="4:5" ht="12.75">
      <c r="D188" s="26"/>
      <c r="E188" s="26"/>
    </row>
    <row r="189" spans="4:5" ht="12.75">
      <c r="D189" s="26"/>
      <c r="E189" s="26"/>
    </row>
    <row r="190" spans="4:5" ht="12.75">
      <c r="D190" s="26"/>
      <c r="E190" s="26"/>
    </row>
    <row r="191" spans="4:5" ht="12.75">
      <c r="D191" s="26"/>
      <c r="E191" s="26"/>
    </row>
    <row r="192" spans="4:5" ht="12.75">
      <c r="D192" s="26"/>
      <c r="E192" s="26"/>
    </row>
    <row r="193" spans="4:5" ht="12.75">
      <c r="D193" s="26"/>
      <c r="E193" s="26"/>
    </row>
    <row r="194" spans="4:5" ht="12.75">
      <c r="D194" s="26"/>
      <c r="E194" s="26"/>
    </row>
    <row r="195" spans="4:5" ht="12.75">
      <c r="D195" s="26"/>
      <c r="E195" s="26"/>
    </row>
    <row r="196" spans="4:5" ht="12.75">
      <c r="D196" s="26"/>
      <c r="E196" s="26"/>
    </row>
    <row r="197" spans="4:5" ht="12.75">
      <c r="D197" s="26"/>
      <c r="E197" s="26"/>
    </row>
    <row r="198" spans="4:5" ht="12.75">
      <c r="D198" s="26"/>
      <c r="E198" s="26"/>
    </row>
    <row r="199" spans="4:5" ht="12.75">
      <c r="D199" s="26"/>
      <c r="E199" s="26"/>
    </row>
    <row r="200" spans="4:5" ht="12.75">
      <c r="D200" s="26"/>
      <c r="E200" s="26"/>
    </row>
    <row r="201" spans="4:5" ht="12.75">
      <c r="D201" s="26"/>
      <c r="E201" s="26"/>
    </row>
    <row r="202" spans="4:5" ht="12.75">
      <c r="D202" s="26"/>
      <c r="E202" s="26"/>
    </row>
    <row r="203" spans="4:5" ht="12.75">
      <c r="D203" s="26"/>
      <c r="E203" s="26"/>
    </row>
    <row r="204" spans="4:5" ht="12.75">
      <c r="D204" s="26"/>
      <c r="E204" s="26"/>
    </row>
    <row r="205" spans="4:5" ht="12.75">
      <c r="D205" s="26"/>
      <c r="E205" s="26"/>
    </row>
    <row r="206" spans="4:5" ht="12.75">
      <c r="D206" s="26"/>
      <c r="E206" s="26"/>
    </row>
    <row r="207" spans="4:5" ht="12.75">
      <c r="D207" s="26"/>
      <c r="E207" s="26"/>
    </row>
    <row r="208" spans="4:5" ht="12.75">
      <c r="D208" s="26"/>
      <c r="E208" s="26"/>
    </row>
    <row r="209" spans="4:5" ht="12.75">
      <c r="D209" s="26"/>
      <c r="E209" s="26"/>
    </row>
    <row r="210" spans="4:5" ht="12.75">
      <c r="D210" s="26"/>
      <c r="E210" s="26"/>
    </row>
    <row r="211" spans="4:5" ht="12.75">
      <c r="D211" s="26"/>
      <c r="E211" s="26"/>
    </row>
    <row r="212" spans="4:5" ht="12.75">
      <c r="D212" s="26"/>
      <c r="E212" s="26"/>
    </row>
    <row r="213" spans="4:5" ht="12.75">
      <c r="D213" s="26"/>
      <c r="E213" s="26"/>
    </row>
    <row r="214" spans="4:5" ht="12.75">
      <c r="D214" s="26"/>
      <c r="E214" s="26"/>
    </row>
    <row r="215" spans="4:5" ht="12.75">
      <c r="D215" s="26"/>
      <c r="E215" s="26"/>
    </row>
    <row r="216" spans="4:5" ht="12.75">
      <c r="D216" s="26"/>
      <c r="E216" s="26"/>
    </row>
    <row r="217" spans="4:5" ht="12.75">
      <c r="D217" s="26"/>
      <c r="E217" s="26"/>
    </row>
    <row r="218" spans="4:5" ht="12.75">
      <c r="D218" s="26"/>
      <c r="E218" s="26"/>
    </row>
    <row r="219" spans="4:5" ht="12.75">
      <c r="D219" s="26"/>
      <c r="E219" s="26"/>
    </row>
    <row r="220" spans="4:5" ht="12.75">
      <c r="D220" s="26"/>
      <c r="E220" s="26"/>
    </row>
    <row r="221" spans="4:5" ht="12.75">
      <c r="D221" s="26"/>
      <c r="E221" s="26"/>
    </row>
    <row r="222" spans="4:5" ht="12.75">
      <c r="D222" s="26"/>
      <c r="E222" s="26"/>
    </row>
    <row r="223" spans="4:5" ht="12.75">
      <c r="D223" s="26"/>
      <c r="E223" s="26"/>
    </row>
    <row r="224" spans="4:5" ht="12.75">
      <c r="D224" s="26"/>
      <c r="E224" s="26"/>
    </row>
    <row r="225" spans="4:5" ht="12.75">
      <c r="D225" s="26"/>
      <c r="E225" s="26"/>
    </row>
    <row r="226" spans="4:5" ht="12.75">
      <c r="D226" s="26"/>
      <c r="E226" s="26"/>
    </row>
    <row r="227" spans="4:5" ht="12.75">
      <c r="D227" s="26"/>
      <c r="E227" s="26"/>
    </row>
    <row r="228" spans="4:5" ht="12.75">
      <c r="D228" s="26"/>
      <c r="E228" s="26"/>
    </row>
    <row r="229" spans="4:5" ht="12.75">
      <c r="D229" s="26"/>
      <c r="E229" s="26"/>
    </row>
    <row r="230" spans="4:5" ht="12.75">
      <c r="D230" s="26"/>
      <c r="E230" s="26"/>
    </row>
    <row r="231" spans="4:5" ht="12.75">
      <c r="D231" s="26"/>
      <c r="E231" s="26"/>
    </row>
    <row r="232" spans="4:5" ht="12.75">
      <c r="D232" s="26"/>
      <c r="E232" s="26"/>
    </row>
    <row r="233" spans="4:5" ht="12.75">
      <c r="D233" s="26"/>
      <c r="E233" s="26"/>
    </row>
    <row r="234" spans="4:5" ht="12.75">
      <c r="D234" s="26"/>
      <c r="E234" s="26"/>
    </row>
    <row r="235" spans="4:5" ht="12.75">
      <c r="D235" s="26"/>
      <c r="E235" s="26"/>
    </row>
    <row r="236" spans="4:5" ht="12.75">
      <c r="D236" s="26"/>
      <c r="E236" s="26"/>
    </row>
    <row r="237" spans="4:5" ht="12.75">
      <c r="D237" s="26"/>
      <c r="E237" s="26"/>
    </row>
    <row r="238" spans="4:5" ht="12.75">
      <c r="D238" s="26"/>
      <c r="E238" s="26"/>
    </row>
    <row r="239" spans="4:5" ht="12.75">
      <c r="D239" s="26"/>
      <c r="E239" s="26"/>
    </row>
    <row r="240" spans="4:5" ht="12.75">
      <c r="D240" s="26"/>
      <c r="E240" s="26"/>
    </row>
    <row r="241" spans="4:5" ht="12.75">
      <c r="D241" s="26"/>
      <c r="E241" s="26"/>
    </row>
    <row r="242" spans="4:5" ht="12.75">
      <c r="D242" s="26"/>
      <c r="E242" s="26"/>
    </row>
    <row r="243" spans="4:5" ht="12.75">
      <c r="D243" s="26"/>
      <c r="E243" s="26"/>
    </row>
    <row r="244" spans="4:5" ht="12.75">
      <c r="D244" s="26"/>
      <c r="E244" s="26"/>
    </row>
    <row r="245" spans="4:5" ht="12.75">
      <c r="D245" s="26"/>
      <c r="E245" s="26"/>
    </row>
    <row r="246" spans="4:5" ht="12.75">
      <c r="D246" s="26"/>
      <c r="E246" s="26"/>
    </row>
    <row r="247" spans="4:5" ht="12.75">
      <c r="D247" s="26"/>
      <c r="E247" s="26"/>
    </row>
    <row r="248" spans="4:5" ht="12.75">
      <c r="D248" s="26"/>
      <c r="E248" s="26"/>
    </row>
    <row r="249" spans="4:5" ht="12.75">
      <c r="D249" s="26"/>
      <c r="E249" s="26"/>
    </row>
    <row r="250" spans="4:5" ht="12.75">
      <c r="D250" s="26"/>
      <c r="E250" s="26"/>
    </row>
    <row r="251" spans="4:5" ht="12.75">
      <c r="D251" s="26"/>
      <c r="E251" s="26"/>
    </row>
    <row r="252" spans="4:5" ht="12.75">
      <c r="D252" s="26"/>
      <c r="E252" s="26"/>
    </row>
    <row r="253" spans="4:5" ht="12.75">
      <c r="D253" s="26"/>
      <c r="E253" s="26"/>
    </row>
    <row r="254" spans="4:5" ht="12.75">
      <c r="D254" s="26"/>
      <c r="E254" s="26"/>
    </row>
    <row r="255" spans="4:5" ht="12.75">
      <c r="D255" s="26"/>
      <c r="E255" s="26"/>
    </row>
    <row r="256" spans="4:5" ht="12.75">
      <c r="D256" s="26"/>
      <c r="E256" s="26"/>
    </row>
    <row r="257" spans="4:5" ht="12.75">
      <c r="D257" s="26"/>
      <c r="E257" s="26"/>
    </row>
    <row r="258" spans="4:5" ht="12.75">
      <c r="D258" s="26"/>
      <c r="E258" s="26"/>
    </row>
    <row r="259" spans="4:5" ht="12.75">
      <c r="D259" s="26"/>
      <c r="E259" s="26"/>
    </row>
    <row r="260" spans="4:5" ht="12.75">
      <c r="D260" s="26"/>
      <c r="E260" s="26"/>
    </row>
    <row r="261" spans="4:5" ht="12.75">
      <c r="D261" s="26"/>
      <c r="E261" s="26"/>
    </row>
    <row r="262" spans="4:5" ht="12.75">
      <c r="D262" s="26"/>
      <c r="E262" s="26"/>
    </row>
    <row r="263" spans="4:5" ht="12.75">
      <c r="D263" s="26"/>
      <c r="E263" s="26"/>
    </row>
    <row r="264" spans="4:5" ht="12.75">
      <c r="D264" s="26"/>
      <c r="E264" s="26"/>
    </row>
    <row r="265" spans="4:5" ht="12.75">
      <c r="D265" s="26"/>
      <c r="E265" s="26"/>
    </row>
    <row r="266" spans="4:5" ht="12.75">
      <c r="D266" s="26"/>
      <c r="E266" s="26"/>
    </row>
    <row r="267" spans="4:5" ht="12.75">
      <c r="D267" s="26"/>
      <c r="E267" s="26"/>
    </row>
    <row r="268" spans="4:5" ht="12.75">
      <c r="D268" s="26"/>
      <c r="E268" s="26"/>
    </row>
    <row r="269" spans="4:5" ht="12.75">
      <c r="D269" s="26"/>
      <c r="E269" s="26"/>
    </row>
    <row r="270" spans="4:5" ht="12.75">
      <c r="D270" s="26"/>
      <c r="E270" s="26"/>
    </row>
    <row r="271" spans="4:5" ht="12.75">
      <c r="D271" s="26"/>
      <c r="E271" s="26"/>
    </row>
    <row r="272" spans="4:5" ht="12.75">
      <c r="D272" s="26"/>
      <c r="E272" s="26"/>
    </row>
    <row r="273" spans="4:5" ht="12.75">
      <c r="D273" s="26"/>
      <c r="E273" s="26"/>
    </row>
    <row r="274" spans="4:5" ht="12.75">
      <c r="D274" s="26"/>
      <c r="E274" s="26"/>
    </row>
    <row r="275" spans="4:5" ht="12.75">
      <c r="D275" s="26"/>
      <c r="E275" s="26"/>
    </row>
    <row r="276" spans="4:5" ht="12.75">
      <c r="D276" s="26"/>
      <c r="E276" s="26"/>
    </row>
    <row r="277" spans="4:5" ht="12.75">
      <c r="D277" s="26"/>
      <c r="E277" s="26"/>
    </row>
    <row r="278" spans="4:5" ht="12.75">
      <c r="D278" s="26"/>
      <c r="E278" s="26"/>
    </row>
    <row r="279" spans="4:5" ht="12.75">
      <c r="D279" s="26"/>
      <c r="E279" s="26"/>
    </row>
    <row r="280" spans="4:5" ht="12.75">
      <c r="D280" s="26"/>
      <c r="E280" s="26"/>
    </row>
    <row r="281" spans="4:5" ht="12.75">
      <c r="D281" s="26"/>
      <c r="E281" s="26"/>
    </row>
    <row r="282" spans="4:5" ht="12.75">
      <c r="D282" s="26"/>
      <c r="E282" s="26"/>
    </row>
    <row r="283" spans="4:5" ht="12.75">
      <c r="D283" s="26"/>
      <c r="E283" s="26"/>
    </row>
    <row r="284" spans="4:5" ht="12.75">
      <c r="D284" s="26"/>
      <c r="E284" s="26"/>
    </row>
    <row r="285" spans="4:5" ht="12.75">
      <c r="D285" s="26"/>
      <c r="E285" s="26"/>
    </row>
    <row r="286" spans="4:5" ht="12.75">
      <c r="D286" s="26"/>
      <c r="E286" s="26"/>
    </row>
    <row r="287" spans="4:5" ht="12.75">
      <c r="D287" s="26"/>
      <c r="E287" s="26"/>
    </row>
    <row r="288" spans="4:5" ht="12.75">
      <c r="D288" s="26"/>
      <c r="E288" s="26"/>
    </row>
    <row r="289" spans="4:5" ht="12.75">
      <c r="D289" s="26"/>
      <c r="E289" s="26"/>
    </row>
    <row r="290" spans="4:5" ht="12.75">
      <c r="D290" s="26"/>
      <c r="E290" s="26"/>
    </row>
    <row r="291" spans="4:5" ht="12.75">
      <c r="D291" s="26"/>
      <c r="E291" s="26"/>
    </row>
    <row r="292" spans="4:5" ht="12.75">
      <c r="D292" s="26"/>
      <c r="E292" s="26"/>
    </row>
    <row r="293" spans="4:5" ht="12.75">
      <c r="D293" s="26"/>
      <c r="E293" s="26"/>
    </row>
    <row r="294" spans="4:5" ht="12.75">
      <c r="D294" s="26"/>
      <c r="E294" s="26"/>
    </row>
    <row r="295" spans="4:5" ht="12.75">
      <c r="D295" s="26"/>
      <c r="E295" s="26"/>
    </row>
    <row r="296" spans="4:5" ht="12.75">
      <c r="D296" s="26"/>
      <c r="E296" s="26"/>
    </row>
    <row r="297" spans="4:5" ht="12.75">
      <c r="D297" s="26"/>
      <c r="E297" s="26"/>
    </row>
    <row r="298" spans="4:5" ht="12.75">
      <c r="D298" s="26"/>
      <c r="E298" s="26"/>
    </row>
    <row r="299" spans="4:5" ht="12.75">
      <c r="D299" s="26"/>
      <c r="E299" s="26"/>
    </row>
    <row r="300" spans="4:5" ht="12.75">
      <c r="D300" s="26"/>
      <c r="E300" s="26"/>
    </row>
    <row r="301" spans="4:5" ht="12.75">
      <c r="D301" s="26"/>
      <c r="E301" s="26"/>
    </row>
    <row r="302" spans="4:5" ht="12.75">
      <c r="D302" s="26"/>
      <c r="E302" s="26"/>
    </row>
    <row r="303" spans="4:5" ht="12.75">
      <c r="D303" s="26"/>
      <c r="E303" s="26"/>
    </row>
    <row r="304" spans="4:5" ht="12.75">
      <c r="D304" s="26"/>
      <c r="E304" s="26"/>
    </row>
    <row r="305" spans="4:5" ht="12.75">
      <c r="D305" s="26"/>
      <c r="E305" s="26"/>
    </row>
    <row r="306" spans="4:5" ht="12.75">
      <c r="D306" s="26"/>
      <c r="E306" s="26"/>
    </row>
    <row r="307" spans="4:5" ht="12.75">
      <c r="D307" s="26"/>
      <c r="E307" s="26"/>
    </row>
    <row r="308" spans="4:5" ht="12.75">
      <c r="D308" s="26"/>
      <c r="E308" s="26"/>
    </row>
    <row r="309" spans="4:5" ht="12.75">
      <c r="D309" s="26"/>
      <c r="E309" s="26"/>
    </row>
    <row r="310" spans="4:5" ht="12.75">
      <c r="D310" s="26"/>
      <c r="E310" s="26"/>
    </row>
    <row r="311" spans="4:5" ht="12.75">
      <c r="D311" s="26"/>
      <c r="E311" s="26"/>
    </row>
    <row r="312" spans="4:5" ht="12.75">
      <c r="D312" s="26"/>
      <c r="E312" s="26"/>
    </row>
    <row r="313" spans="4:5" ht="12.75">
      <c r="D313" s="26"/>
      <c r="E313" s="26"/>
    </row>
    <row r="314" spans="4:5" ht="12.75">
      <c r="D314" s="26"/>
      <c r="E314" s="26"/>
    </row>
    <row r="315" spans="4:5" ht="12.75">
      <c r="D315" s="26"/>
      <c r="E315" s="26"/>
    </row>
    <row r="316" spans="4:5" ht="12.75">
      <c r="D316" s="26"/>
      <c r="E316" s="26"/>
    </row>
    <row r="317" spans="4:5" ht="12.75">
      <c r="D317" s="26"/>
      <c r="E317" s="26"/>
    </row>
    <row r="318" spans="4:5" ht="12.75">
      <c r="D318" s="26"/>
      <c r="E318" s="26"/>
    </row>
    <row r="319" spans="4:5" ht="12.75">
      <c r="D319" s="26"/>
      <c r="E319" s="26"/>
    </row>
    <row r="320" spans="4:5" ht="12.75">
      <c r="D320" s="26"/>
      <c r="E320" s="26"/>
    </row>
    <row r="321" spans="4:5" ht="12.75">
      <c r="D321" s="26"/>
      <c r="E321" s="26"/>
    </row>
    <row r="322" spans="4:5" ht="12.75">
      <c r="D322" s="26"/>
      <c r="E322" s="26"/>
    </row>
    <row r="323" spans="4:5" ht="12.75">
      <c r="D323" s="26"/>
      <c r="E323" s="26"/>
    </row>
    <row r="324" spans="4:5" ht="12.75">
      <c r="D324" s="26"/>
      <c r="E324" s="26"/>
    </row>
    <row r="325" spans="4:5" ht="12.75">
      <c r="D325" s="26"/>
      <c r="E325" s="26"/>
    </row>
    <row r="326" spans="4:5" ht="12.75">
      <c r="D326" s="26"/>
      <c r="E326" s="26"/>
    </row>
    <row r="327" spans="4:5" ht="12.75">
      <c r="D327" s="26"/>
      <c r="E327" s="26"/>
    </row>
    <row r="328" spans="4:5" ht="12.75">
      <c r="D328" s="26"/>
      <c r="E328" s="26"/>
    </row>
    <row r="329" spans="4:5" ht="12.75">
      <c r="D329" s="26"/>
      <c r="E329" s="26"/>
    </row>
    <row r="330" spans="4:5" ht="12.75">
      <c r="D330" s="26"/>
      <c r="E330" s="26"/>
    </row>
    <row r="331" spans="4:5" ht="12.75">
      <c r="D331" s="26"/>
      <c r="E331" s="26"/>
    </row>
    <row r="332" spans="4:5" ht="12.75">
      <c r="D332" s="26"/>
      <c r="E332" s="26"/>
    </row>
    <row r="333" spans="4:5" ht="12.75">
      <c r="D333" s="26"/>
      <c r="E333" s="26"/>
    </row>
    <row r="334" spans="4:5" ht="12.75">
      <c r="D334" s="26"/>
      <c r="E334" s="26"/>
    </row>
    <row r="335" spans="4:5" ht="12.75">
      <c r="D335" s="26"/>
      <c r="E335" s="26"/>
    </row>
    <row r="336" spans="4:5" ht="12.75">
      <c r="D336" s="26"/>
      <c r="E336" s="26"/>
    </row>
    <row r="337" spans="4:5" ht="12.75">
      <c r="D337" s="26"/>
      <c r="E337" s="26"/>
    </row>
    <row r="338" spans="4:5" ht="12.75">
      <c r="D338" s="26"/>
      <c r="E338" s="26"/>
    </row>
    <row r="339" spans="4:5" ht="12.75">
      <c r="D339" s="26"/>
      <c r="E339" s="26"/>
    </row>
    <row r="340" spans="4:5" ht="12.75">
      <c r="D340" s="26"/>
      <c r="E340" s="26"/>
    </row>
    <row r="341" spans="4:5" ht="12.75">
      <c r="D341" s="26"/>
      <c r="E341" s="26"/>
    </row>
    <row r="342" spans="4:5" ht="12.75">
      <c r="D342" s="26"/>
      <c r="E342" s="26"/>
    </row>
    <row r="343" spans="4:5" ht="12.75">
      <c r="D343" s="26"/>
      <c r="E343" s="26"/>
    </row>
    <row r="344" spans="4:5" ht="12.75">
      <c r="D344" s="26"/>
      <c r="E344" s="26"/>
    </row>
    <row r="345" spans="4:5" ht="12.75">
      <c r="D345" s="26"/>
      <c r="E345" s="26"/>
    </row>
    <row r="346" spans="4:5" ht="12.75">
      <c r="D346" s="26"/>
      <c r="E346" s="26"/>
    </row>
    <row r="347" spans="4:5" ht="12.75">
      <c r="D347" s="26"/>
      <c r="E347" s="26"/>
    </row>
    <row r="348" spans="4:5" ht="12.75">
      <c r="D348" s="26"/>
      <c r="E348" s="26"/>
    </row>
    <row r="349" spans="4:5" ht="12.75">
      <c r="D349" s="26"/>
      <c r="E349" s="26"/>
    </row>
    <row r="350" spans="4:5" ht="12.75">
      <c r="D350" s="26"/>
      <c r="E350" s="26"/>
    </row>
    <row r="351" spans="4:5" ht="12.75">
      <c r="D351" s="26"/>
      <c r="E351" s="26"/>
    </row>
    <row r="352" spans="4:5" ht="12.75">
      <c r="D352" s="26"/>
      <c r="E352" s="26"/>
    </row>
    <row r="353" spans="4:5" ht="12.75">
      <c r="D353" s="26"/>
      <c r="E353" s="26"/>
    </row>
    <row r="354" spans="4:5" ht="12.75">
      <c r="D354" s="26"/>
      <c r="E354" s="26"/>
    </row>
    <row r="355" spans="4:5" ht="12.75">
      <c r="D355" s="26"/>
      <c r="E355" s="26"/>
    </row>
    <row r="356" spans="4:5" ht="12.75">
      <c r="D356" s="26"/>
      <c r="E356" s="26"/>
    </row>
    <row r="357" spans="4:5" ht="12.75">
      <c r="D357" s="26"/>
      <c r="E357" s="26"/>
    </row>
    <row r="358" spans="4:5" ht="12.75">
      <c r="D358" s="26"/>
      <c r="E358" s="26"/>
    </row>
    <row r="359" spans="4:5" ht="12.75">
      <c r="D359" s="26"/>
      <c r="E359" s="26"/>
    </row>
    <row r="360" spans="4:5" ht="12.75">
      <c r="D360" s="26"/>
      <c r="E360" s="26"/>
    </row>
    <row r="361" spans="4:5" ht="12.75">
      <c r="D361" s="26"/>
      <c r="E361" s="26"/>
    </row>
    <row r="362" spans="4:5" ht="12.75">
      <c r="D362" s="26"/>
      <c r="E362" s="26"/>
    </row>
    <row r="363" spans="4:5" ht="12.75">
      <c r="D363" s="26"/>
      <c r="E363" s="26"/>
    </row>
    <row r="364" spans="4:5" ht="12.75">
      <c r="D364" s="26"/>
      <c r="E364" s="26"/>
    </row>
    <row r="365" spans="4:5" ht="12.75">
      <c r="D365" s="26"/>
      <c r="E365" s="26"/>
    </row>
    <row r="366" spans="4:5" ht="12.75">
      <c r="D366" s="26"/>
      <c r="E366" s="26"/>
    </row>
    <row r="367" spans="4:5" ht="12.75">
      <c r="D367" s="26"/>
      <c r="E367" s="26"/>
    </row>
    <row r="368" spans="4:5" ht="12.75">
      <c r="D368" s="26"/>
      <c r="E368" s="26"/>
    </row>
    <row r="369" spans="4:5" ht="12.75">
      <c r="D369" s="26"/>
      <c r="E369" s="26"/>
    </row>
    <row r="370" spans="4:5" ht="12.75">
      <c r="D370" s="26"/>
      <c r="E370" s="26"/>
    </row>
    <row r="371" spans="4:5" ht="12.75">
      <c r="D371" s="26"/>
      <c r="E371" s="26"/>
    </row>
    <row r="372" spans="4:5" ht="12.75">
      <c r="D372" s="26"/>
      <c r="E372" s="26"/>
    </row>
    <row r="373" spans="4:5" ht="12.75">
      <c r="D373" s="26"/>
      <c r="E373" s="26"/>
    </row>
    <row r="374" spans="4:5" ht="12.75">
      <c r="D374" s="26"/>
      <c r="E374" s="26"/>
    </row>
    <row r="375" spans="4:5" ht="12.75">
      <c r="D375" s="26"/>
      <c r="E375" s="26"/>
    </row>
    <row r="376" spans="4:5" ht="12.75">
      <c r="D376" s="26"/>
      <c r="E376" s="26"/>
    </row>
    <row r="377" spans="4:5" ht="12.75">
      <c r="D377" s="26"/>
      <c r="E377" s="26"/>
    </row>
  </sheetData>
  <mergeCells count="11">
    <mergeCell ref="E1:P1"/>
    <mergeCell ref="B102:P102"/>
    <mergeCell ref="B103:P103"/>
    <mergeCell ref="B109:P109"/>
    <mergeCell ref="B110:P110"/>
    <mergeCell ref="B111:P111"/>
    <mergeCell ref="B104:P104"/>
    <mergeCell ref="B106:P106"/>
    <mergeCell ref="B107:P107"/>
    <mergeCell ref="B108:P108"/>
    <mergeCell ref="B105:P105"/>
  </mergeCells>
  <printOptions/>
  <pageMargins left="0.5905511811023623" right="0.7480314960629921" top="0.984251968503937" bottom="0.984251968503937" header="0.5118110236220472" footer="0.5118110236220472"/>
  <pageSetup fitToHeight="5" horizontalDpi="600" verticalDpi="600" orientation="landscape" paperSize="9" r:id="rId1"/>
  <headerFooter alignWithMargins="0">
    <oddHeader>&amp;C&amp;A</oddHeader>
    <oddFooter xml:space="preserve">&amp;LREPORT ON 
GOVERNMENT 
SERVICES 2005&amp;RSERVICES FOR
PEOPLE WITH
A DISABILITY  </oddFooter>
  </headerFooter>
  <rowBreaks count="4" manualBreakCount="4">
    <brk id="26" max="255" man="1"/>
    <brk id="48" max="255" man="1"/>
    <brk id="72" max="255" man="1"/>
    <brk id="96" max="255" man="1"/>
  </rowBreaks>
</worksheet>
</file>

<file path=xl/worksheets/sheet39.xml><?xml version="1.0" encoding="utf-8"?>
<worksheet xmlns="http://schemas.openxmlformats.org/spreadsheetml/2006/main" xmlns:r="http://schemas.openxmlformats.org/officeDocument/2006/relationships">
  <sheetPr codeName="Sheet9"/>
  <dimension ref="A1:P111"/>
  <sheetViews>
    <sheetView showGridLines="0" zoomScaleSheetLayoutView="75" workbookViewId="0" topLeftCell="A1">
      <selection activeCell="A1" sqref="A1"/>
    </sheetView>
  </sheetViews>
  <sheetFormatPr defaultColWidth="9.140625" defaultRowHeight="12.75"/>
  <cols>
    <col min="1" max="1" width="3.7109375" style="22" customWidth="1"/>
    <col min="2" max="3" width="2.7109375" style="298" customWidth="1"/>
    <col min="4" max="4" width="7.7109375" style="22" customWidth="1"/>
    <col min="5" max="5" width="5.57421875" style="22" customWidth="1"/>
    <col min="6" max="8" width="9.7109375" style="25" customWidth="1"/>
    <col min="9" max="9" width="11.7109375" style="25" customWidth="1"/>
    <col min="10" max="13" width="9.7109375" style="25" customWidth="1"/>
    <col min="14" max="14" width="9.7109375" style="27" customWidth="1"/>
    <col min="15" max="15" width="10.140625" style="25" customWidth="1"/>
    <col min="16" max="16" width="10.7109375" style="27" customWidth="1"/>
    <col min="17" max="16384" width="9.140625" style="22" customWidth="1"/>
  </cols>
  <sheetData>
    <row r="1" spans="1:16" s="33" customFormat="1" ht="18" customHeight="1">
      <c r="A1" s="284" t="s">
        <v>403</v>
      </c>
      <c r="B1" s="285"/>
      <c r="C1" s="285"/>
      <c r="D1" s="285"/>
      <c r="E1" s="431" t="s">
        <v>404</v>
      </c>
      <c r="F1" s="431"/>
      <c r="G1" s="431"/>
      <c r="H1" s="431"/>
      <c r="I1" s="431"/>
      <c r="J1" s="431"/>
      <c r="K1" s="431"/>
      <c r="L1" s="431"/>
      <c r="M1" s="431"/>
      <c r="N1" s="431"/>
      <c r="O1" s="431"/>
      <c r="P1" s="473"/>
    </row>
    <row r="2" spans="1:16" s="75" customFormat="1" ht="16.5" customHeight="1">
      <c r="A2" s="68"/>
      <c r="B2" s="286"/>
      <c r="C2" s="286"/>
      <c r="D2" s="69"/>
      <c r="E2" s="69"/>
      <c r="F2" s="69" t="s">
        <v>513</v>
      </c>
      <c r="G2" s="69" t="s">
        <v>179</v>
      </c>
      <c r="H2" s="69" t="s">
        <v>180</v>
      </c>
      <c r="I2" s="69" t="s">
        <v>181</v>
      </c>
      <c r="J2" s="69" t="s">
        <v>182</v>
      </c>
      <c r="K2" s="69" t="s">
        <v>183</v>
      </c>
      <c r="L2" s="69" t="s">
        <v>184</v>
      </c>
      <c r="M2" s="158" t="s">
        <v>185</v>
      </c>
      <c r="N2" s="158" t="s">
        <v>186</v>
      </c>
      <c r="O2" s="69" t="s">
        <v>177</v>
      </c>
      <c r="P2" s="69" t="s">
        <v>520</v>
      </c>
    </row>
    <row r="3" spans="1:16" s="75" customFormat="1" ht="16.5" customHeight="1">
      <c r="A3" s="149" t="s">
        <v>3</v>
      </c>
      <c r="C3" s="149"/>
      <c r="F3" s="96"/>
      <c r="G3" s="96"/>
      <c r="H3" s="301"/>
      <c r="I3" s="96"/>
      <c r="J3" s="96"/>
      <c r="K3" s="96"/>
      <c r="L3" s="96"/>
      <c r="M3" s="96"/>
      <c r="N3" s="96"/>
      <c r="O3" s="96"/>
      <c r="P3" s="96"/>
    </row>
    <row r="4" spans="2:16" s="75" customFormat="1" ht="16.5" customHeight="1">
      <c r="B4" s="149" t="s">
        <v>4</v>
      </c>
      <c r="D4" s="95"/>
      <c r="E4" s="95"/>
      <c r="F4" s="302">
        <v>477882404.27783024</v>
      </c>
      <c r="G4" s="302">
        <v>382988988.5905465</v>
      </c>
      <c r="H4" s="302">
        <v>152690416.63092276</v>
      </c>
      <c r="I4" s="302">
        <v>134715591.77604303</v>
      </c>
      <c r="J4" s="302">
        <v>102622110.89188185</v>
      </c>
      <c r="K4" s="302">
        <v>45895503.131165825</v>
      </c>
      <c r="L4" s="302">
        <v>18619862.171513543</v>
      </c>
      <c r="M4" s="302">
        <v>8043119.155872009</v>
      </c>
      <c r="N4" s="302">
        <v>1323457996.6257758</v>
      </c>
      <c r="O4" s="302" t="s">
        <v>594</v>
      </c>
      <c r="P4" s="302">
        <v>1323457996.6257758</v>
      </c>
    </row>
    <row r="5" spans="2:16" s="75" customFormat="1" ht="16.5" customHeight="1">
      <c r="B5" s="149" t="s">
        <v>5</v>
      </c>
      <c r="D5" s="95"/>
      <c r="E5" s="95"/>
      <c r="F5" s="302">
        <v>511756216.2238525</v>
      </c>
      <c r="G5" s="302">
        <v>430663485.51911354</v>
      </c>
      <c r="H5" s="302">
        <v>158036861.03108737</v>
      </c>
      <c r="I5" s="302">
        <v>136720545.13465905</v>
      </c>
      <c r="J5" s="302">
        <v>99296021.68193668</v>
      </c>
      <c r="K5" s="302">
        <v>39548366.5194906</v>
      </c>
      <c r="L5" s="302">
        <v>18861338.624861855</v>
      </c>
      <c r="M5" s="302">
        <v>8649337.707682896</v>
      </c>
      <c r="N5" s="302">
        <v>1403532172.4426844</v>
      </c>
      <c r="O5" s="302" t="s">
        <v>594</v>
      </c>
      <c r="P5" s="302">
        <v>1403532172.4426844</v>
      </c>
    </row>
    <row r="6" spans="2:16" s="75" customFormat="1" ht="16.5" customHeight="1">
      <c r="B6" s="149" t="s">
        <v>6</v>
      </c>
      <c r="D6" s="95"/>
      <c r="E6" s="95"/>
      <c r="F6" s="302">
        <v>562745397.5997825</v>
      </c>
      <c r="G6" s="302">
        <v>442583694.2017407</v>
      </c>
      <c r="H6" s="302">
        <v>170603276.71346977</v>
      </c>
      <c r="I6" s="302">
        <v>134248416.99530837</v>
      </c>
      <c r="J6" s="302">
        <v>115308535.05133611</v>
      </c>
      <c r="K6" s="302">
        <v>46233536.75120691</v>
      </c>
      <c r="L6" s="302">
        <v>21269466.70803019</v>
      </c>
      <c r="M6" s="302">
        <v>7178047.655878154</v>
      </c>
      <c r="N6" s="302">
        <v>1500170371.6767526</v>
      </c>
      <c r="O6" s="302" t="s">
        <v>594</v>
      </c>
      <c r="P6" s="302">
        <v>1500170371.6767526</v>
      </c>
    </row>
    <row r="7" spans="2:16" s="75" customFormat="1" ht="16.5" customHeight="1">
      <c r="B7" s="149" t="s">
        <v>7</v>
      </c>
      <c r="D7" s="95"/>
      <c r="E7" s="95"/>
      <c r="F7" s="302">
        <v>582290055.6085193</v>
      </c>
      <c r="G7" s="302">
        <v>478824369.93210757</v>
      </c>
      <c r="H7" s="302">
        <v>176887985.74734417</v>
      </c>
      <c r="I7" s="302">
        <v>142197592.2276289</v>
      </c>
      <c r="J7" s="302">
        <v>115627423.95447092</v>
      </c>
      <c r="K7" s="302">
        <v>48371114.42450663</v>
      </c>
      <c r="L7" s="302">
        <v>21691889.717697322</v>
      </c>
      <c r="M7" s="302">
        <v>11513146.275842246</v>
      </c>
      <c r="N7" s="302">
        <v>1577403577.888117</v>
      </c>
      <c r="O7" s="302" t="s">
        <v>594</v>
      </c>
      <c r="P7" s="302">
        <v>1577403577.888117</v>
      </c>
    </row>
    <row r="8" spans="2:16" s="75" customFormat="1" ht="16.5" customHeight="1">
      <c r="B8" s="149" t="s">
        <v>8</v>
      </c>
      <c r="D8" s="95"/>
      <c r="E8" s="95"/>
      <c r="F8" s="302">
        <v>602750524.48902</v>
      </c>
      <c r="G8" s="302">
        <v>481463014</v>
      </c>
      <c r="H8" s="302">
        <v>190724247</v>
      </c>
      <c r="I8" s="302">
        <v>148692785</v>
      </c>
      <c r="J8" s="302">
        <v>119130769.96939</v>
      </c>
      <c r="K8" s="302">
        <v>50343182.44</v>
      </c>
      <c r="L8" s="302">
        <v>25048404</v>
      </c>
      <c r="M8" s="302">
        <v>11018879</v>
      </c>
      <c r="N8" s="302">
        <v>1629171805.8984098</v>
      </c>
      <c r="O8" s="302" t="s">
        <v>594</v>
      </c>
      <c r="P8" s="302">
        <v>1629171805.8984098</v>
      </c>
    </row>
    <row r="9" spans="1:16" s="75" customFormat="1" ht="16.5" customHeight="1">
      <c r="A9" s="149" t="s">
        <v>9</v>
      </c>
      <c r="B9" s="149"/>
      <c r="D9" s="95"/>
      <c r="E9" s="95"/>
      <c r="F9" s="289"/>
      <c r="G9" s="289"/>
      <c r="H9" s="289"/>
      <c r="I9" s="289"/>
      <c r="J9" s="289"/>
      <c r="K9" s="289"/>
      <c r="L9" s="289"/>
      <c r="M9" s="289"/>
      <c r="N9" s="289"/>
      <c r="O9" s="289"/>
      <c r="P9" s="289"/>
    </row>
    <row r="10" spans="1:16" s="75" customFormat="1" ht="16.5" customHeight="1">
      <c r="A10" s="149"/>
      <c r="B10" s="149" t="s">
        <v>4</v>
      </c>
      <c r="D10" s="95"/>
      <c r="E10" s="95"/>
      <c r="F10" s="302">
        <v>86581305.65325557</v>
      </c>
      <c r="G10" s="302">
        <v>71679094.10654543</v>
      </c>
      <c r="H10" s="302">
        <v>35994115.123959854</v>
      </c>
      <c r="I10" s="302">
        <v>8986635.783935262</v>
      </c>
      <c r="J10" s="302">
        <v>53471613.622715965</v>
      </c>
      <c r="K10" s="302">
        <v>5390723.7425295245</v>
      </c>
      <c r="L10" s="302">
        <v>5351954.476566298</v>
      </c>
      <c r="M10" s="302">
        <v>4355695.862285894</v>
      </c>
      <c r="N10" s="302">
        <v>271811138.3717938</v>
      </c>
      <c r="O10" s="302">
        <v>14381401.732864374</v>
      </c>
      <c r="P10" s="302">
        <v>286192540.1046582</v>
      </c>
    </row>
    <row r="11" spans="1:16" s="75" customFormat="1" ht="16.5" customHeight="1">
      <c r="A11" s="236"/>
      <c r="B11" s="149" t="s">
        <v>5</v>
      </c>
      <c r="D11" s="95"/>
      <c r="E11" s="95"/>
      <c r="F11" s="302">
        <v>86877435.98492958</v>
      </c>
      <c r="G11" s="302">
        <v>80939628.10784025</v>
      </c>
      <c r="H11" s="302">
        <v>42752870.2593856</v>
      </c>
      <c r="I11" s="302">
        <v>13601449.881712168</v>
      </c>
      <c r="J11" s="302">
        <v>41824780.78444882</v>
      </c>
      <c r="K11" s="302">
        <v>6510966.48275997</v>
      </c>
      <c r="L11" s="302">
        <v>5490791.805810177</v>
      </c>
      <c r="M11" s="302">
        <v>6571601.357511793</v>
      </c>
      <c r="N11" s="302">
        <v>284569524.6643984</v>
      </c>
      <c r="O11" s="302">
        <v>13810925.296643278</v>
      </c>
      <c r="P11" s="302">
        <v>298380449.9610416</v>
      </c>
    </row>
    <row r="12" spans="1:16" s="75" customFormat="1" ht="16.5" customHeight="1">
      <c r="A12" s="236"/>
      <c r="B12" s="149" t="s">
        <v>6</v>
      </c>
      <c r="D12" s="95"/>
      <c r="E12" s="95"/>
      <c r="F12" s="302">
        <v>79317196.95553139</v>
      </c>
      <c r="G12" s="302">
        <v>98556433.58604747</v>
      </c>
      <c r="H12" s="302">
        <v>36243347.13061807</v>
      </c>
      <c r="I12" s="302">
        <v>53215372.56918474</v>
      </c>
      <c r="J12" s="302">
        <v>28275160.212823827</v>
      </c>
      <c r="K12" s="302">
        <v>6704633.635343715</v>
      </c>
      <c r="L12" s="302">
        <v>6396778.532331543</v>
      </c>
      <c r="M12" s="302">
        <v>9048336.888896445</v>
      </c>
      <c r="N12" s="302">
        <v>317757259.5107772</v>
      </c>
      <c r="O12" s="302">
        <v>0</v>
      </c>
      <c r="P12" s="302">
        <v>317757259.5107772</v>
      </c>
    </row>
    <row r="13" spans="1:16" s="75" customFormat="1" ht="16.5" customHeight="1">
      <c r="A13" s="236"/>
      <c r="B13" s="149" t="s">
        <v>7</v>
      </c>
      <c r="D13" s="95"/>
      <c r="E13" s="95"/>
      <c r="F13" s="302">
        <v>74685148.03777823</v>
      </c>
      <c r="G13" s="302">
        <v>98145887.05824935</v>
      </c>
      <c r="H13" s="302">
        <v>39691015.98770781</v>
      </c>
      <c r="I13" s="302">
        <v>46128209.79446148</v>
      </c>
      <c r="J13" s="302">
        <v>26352905.22976514</v>
      </c>
      <c r="K13" s="302">
        <v>7165750.042911</v>
      </c>
      <c r="L13" s="302">
        <v>8490778.788110655</v>
      </c>
      <c r="M13" s="302">
        <v>7673089.529922926</v>
      </c>
      <c r="N13" s="302">
        <v>308332784.46890664</v>
      </c>
      <c r="O13" s="302">
        <v>0</v>
      </c>
      <c r="P13" s="302">
        <v>308332784.46890664</v>
      </c>
    </row>
    <row r="14" spans="1:16" s="75" customFormat="1" ht="16.5" customHeight="1">
      <c r="A14" s="236"/>
      <c r="B14" s="149" t="s">
        <v>8</v>
      </c>
      <c r="D14" s="95"/>
      <c r="E14" s="95"/>
      <c r="F14" s="302">
        <v>82666800.860789</v>
      </c>
      <c r="G14" s="302">
        <v>125588645</v>
      </c>
      <c r="H14" s="302">
        <v>45156773</v>
      </c>
      <c r="I14" s="302">
        <v>47105899</v>
      </c>
      <c r="J14" s="302">
        <v>25549843</v>
      </c>
      <c r="K14" s="302">
        <v>7919148.31</v>
      </c>
      <c r="L14" s="302">
        <v>8114556</v>
      </c>
      <c r="M14" s="302">
        <v>8805383</v>
      </c>
      <c r="N14" s="302">
        <v>350907048.170789</v>
      </c>
      <c r="O14" s="302">
        <v>0</v>
      </c>
      <c r="P14" s="302">
        <v>350907048.170789</v>
      </c>
    </row>
    <row r="15" spans="1:16" s="75" customFormat="1" ht="16.5" customHeight="1">
      <c r="A15" s="149" t="s">
        <v>527</v>
      </c>
      <c r="B15" s="149"/>
      <c r="D15" s="95"/>
      <c r="E15" s="95"/>
      <c r="F15" s="289"/>
      <c r="G15" s="289"/>
      <c r="H15" s="289"/>
      <c r="I15" s="289"/>
      <c r="J15" s="289"/>
      <c r="K15" s="289"/>
      <c r="L15" s="289"/>
      <c r="M15" s="289"/>
      <c r="N15" s="289"/>
      <c r="O15" s="289"/>
      <c r="P15" s="289"/>
    </row>
    <row r="16" spans="1:16" s="75" customFormat="1" ht="16.5" customHeight="1">
      <c r="A16" s="236"/>
      <c r="B16" s="149" t="s">
        <v>4</v>
      </c>
      <c r="D16" s="95"/>
      <c r="E16" s="95"/>
      <c r="F16" s="302">
        <v>69025112.23585257</v>
      </c>
      <c r="G16" s="302">
        <v>121602925.85284951</v>
      </c>
      <c r="H16" s="302">
        <v>27844205.770495556</v>
      </c>
      <c r="I16" s="302">
        <v>16495868.004918361</v>
      </c>
      <c r="J16" s="302">
        <v>6174546.910297103</v>
      </c>
      <c r="K16" s="302">
        <v>9156541.134082526</v>
      </c>
      <c r="L16" s="302">
        <v>1983132.3096279777</v>
      </c>
      <c r="M16" s="302">
        <v>1219106.1164965257</v>
      </c>
      <c r="N16" s="302">
        <v>253501438.33462012</v>
      </c>
      <c r="O16" s="302">
        <v>80066.34068227961</v>
      </c>
      <c r="P16" s="302">
        <v>253581504.67530242</v>
      </c>
    </row>
    <row r="17" spans="1:16" s="75" customFormat="1" ht="16.5" customHeight="1">
      <c r="A17" s="236"/>
      <c r="B17" s="149" t="s">
        <v>5</v>
      </c>
      <c r="D17" s="95"/>
      <c r="E17" s="95"/>
      <c r="F17" s="302">
        <v>67615828.07458708</v>
      </c>
      <c r="G17" s="302">
        <v>129032219.71434875</v>
      </c>
      <c r="H17" s="302">
        <v>32604861.048474647</v>
      </c>
      <c r="I17" s="302">
        <v>18649345.314617377</v>
      </c>
      <c r="J17" s="302">
        <v>5550337.802226224</v>
      </c>
      <c r="K17" s="302">
        <v>10178282.636737365</v>
      </c>
      <c r="L17" s="302">
        <v>1971171.891725068</v>
      </c>
      <c r="M17" s="302">
        <v>1466931.0257516466</v>
      </c>
      <c r="N17" s="302">
        <v>267068977.50846815</v>
      </c>
      <c r="O17" s="302" t="s">
        <v>594</v>
      </c>
      <c r="P17" s="302">
        <v>267068977.50846815</v>
      </c>
    </row>
    <row r="18" spans="1:16" s="75" customFormat="1" ht="16.5" customHeight="1">
      <c r="A18" s="236"/>
      <c r="B18" s="149" t="s">
        <v>6</v>
      </c>
      <c r="D18" s="95"/>
      <c r="E18" s="95"/>
      <c r="F18" s="302">
        <v>92403995.54633848</v>
      </c>
      <c r="G18" s="302">
        <v>137504702.26762766</v>
      </c>
      <c r="H18" s="302">
        <v>43094785.85877474</v>
      </c>
      <c r="I18" s="302">
        <v>16413851.609777657</v>
      </c>
      <c r="J18" s="302">
        <v>13069685.141429253</v>
      </c>
      <c r="K18" s="302">
        <v>11340641.361256545</v>
      </c>
      <c r="L18" s="302">
        <v>2469615.8716937513</v>
      </c>
      <c r="M18" s="302">
        <v>1438798.2763309989</v>
      </c>
      <c r="N18" s="302">
        <v>317736075.9332291</v>
      </c>
      <c r="O18" s="302">
        <v>4893653.9572992455</v>
      </c>
      <c r="P18" s="302">
        <v>322629729.8905283</v>
      </c>
    </row>
    <row r="19" spans="1:16" s="71" customFormat="1" ht="16.5" customHeight="1">
      <c r="A19" s="236"/>
      <c r="B19" s="149" t="s">
        <v>7</v>
      </c>
      <c r="C19" s="75"/>
      <c r="D19" s="95"/>
      <c r="E19" s="78"/>
      <c r="F19" s="302">
        <v>116790700.82451159</v>
      </c>
      <c r="G19" s="302">
        <v>148919875.34096152</v>
      </c>
      <c r="H19" s="302">
        <v>51595815.60885021</v>
      </c>
      <c r="I19" s="302">
        <v>19410416.309075005</v>
      </c>
      <c r="J19" s="302">
        <v>13241138.103106344</v>
      </c>
      <c r="K19" s="302">
        <v>11640087.63149895</v>
      </c>
      <c r="L19" s="302">
        <v>2946916.508637002</v>
      </c>
      <c r="M19" s="302">
        <v>2036530.1855616379</v>
      </c>
      <c r="N19" s="302">
        <v>366581480.51220226</v>
      </c>
      <c r="O19" s="302">
        <v>5700925.8435888905</v>
      </c>
      <c r="P19" s="302">
        <v>372282406.35579115</v>
      </c>
    </row>
    <row r="20" spans="1:16" s="71" customFormat="1" ht="16.5" customHeight="1">
      <c r="A20" s="236"/>
      <c r="B20" s="149" t="s">
        <v>8</v>
      </c>
      <c r="C20" s="75"/>
      <c r="D20" s="95"/>
      <c r="E20" s="78"/>
      <c r="F20" s="302">
        <v>116709988.81401</v>
      </c>
      <c r="G20" s="302">
        <v>157073580</v>
      </c>
      <c r="H20" s="302">
        <v>54579812</v>
      </c>
      <c r="I20" s="302">
        <v>20749409</v>
      </c>
      <c r="J20" s="302">
        <v>14015540.250975002</v>
      </c>
      <c r="K20" s="302">
        <v>12157011.74</v>
      </c>
      <c r="L20" s="302">
        <v>3103537</v>
      </c>
      <c r="M20" s="302">
        <v>2200208</v>
      </c>
      <c r="N20" s="302">
        <v>380589086.80498505</v>
      </c>
      <c r="O20" s="302">
        <v>5576402</v>
      </c>
      <c r="P20" s="302">
        <v>386165488.80498505</v>
      </c>
    </row>
    <row r="21" spans="1:16" s="71" customFormat="1" ht="16.5" customHeight="1">
      <c r="A21" s="236" t="s">
        <v>10</v>
      </c>
      <c r="B21" s="236"/>
      <c r="D21" s="88"/>
      <c r="E21" s="78"/>
      <c r="F21" s="289"/>
      <c r="G21" s="289"/>
      <c r="H21" s="289"/>
      <c r="I21" s="289"/>
      <c r="J21" s="289"/>
      <c r="K21" s="289"/>
      <c r="L21" s="289"/>
      <c r="M21" s="289"/>
      <c r="N21" s="289"/>
      <c r="O21" s="289"/>
      <c r="P21" s="289"/>
    </row>
    <row r="22" spans="1:16" s="75" customFormat="1" ht="16.5" customHeight="1">
      <c r="A22" s="236"/>
      <c r="B22" s="149" t="s">
        <v>4</v>
      </c>
      <c r="D22" s="95"/>
      <c r="E22" s="95"/>
      <c r="F22" s="302">
        <v>38687160.21846673</v>
      </c>
      <c r="G22" s="302">
        <v>32661580.16642361</v>
      </c>
      <c r="H22" s="302">
        <v>23797188.527637187</v>
      </c>
      <c r="I22" s="302">
        <v>22333364.21606474</v>
      </c>
      <c r="J22" s="302">
        <v>5895652.969603386</v>
      </c>
      <c r="K22" s="302">
        <v>4528658.602842355</v>
      </c>
      <c r="L22" s="302">
        <v>2472136.3415401336</v>
      </c>
      <c r="M22" s="302">
        <v>829223.0705441652</v>
      </c>
      <c r="N22" s="302">
        <v>131204964.11312231</v>
      </c>
      <c r="O22" s="302">
        <v>4626571.730862715</v>
      </c>
      <c r="P22" s="302">
        <v>135831535.84398502</v>
      </c>
    </row>
    <row r="23" spans="1:16" s="75" customFormat="1" ht="16.5" customHeight="1">
      <c r="A23" s="236"/>
      <c r="B23" s="149" t="s">
        <v>5</v>
      </c>
      <c r="D23" s="95"/>
      <c r="E23" s="95"/>
      <c r="F23" s="302">
        <v>57266608.92641161</v>
      </c>
      <c r="G23" s="302">
        <v>34620804.09644289</v>
      </c>
      <c r="H23" s="302">
        <v>22834468.758863438</v>
      </c>
      <c r="I23" s="302">
        <v>22771561.584111504</v>
      </c>
      <c r="J23" s="302">
        <v>6574401.796105902</v>
      </c>
      <c r="K23" s="302">
        <v>7818731.098126195</v>
      </c>
      <c r="L23" s="302">
        <v>2471766.862672012</v>
      </c>
      <c r="M23" s="302">
        <v>1127764.9848458997</v>
      </c>
      <c r="N23" s="302">
        <v>155486108.10757944</v>
      </c>
      <c r="O23" s="302">
        <v>4717592.5573753035</v>
      </c>
      <c r="P23" s="302">
        <v>160203700.66495475</v>
      </c>
    </row>
    <row r="24" spans="1:16" s="75" customFormat="1" ht="16.5" customHeight="1">
      <c r="A24" s="149"/>
      <c r="B24" s="149" t="s">
        <v>6</v>
      </c>
      <c r="D24" s="95"/>
      <c r="E24" s="95"/>
      <c r="F24" s="302">
        <v>61406208.56564902</v>
      </c>
      <c r="G24" s="302">
        <v>38919195.57863603</v>
      </c>
      <c r="H24" s="302">
        <v>28219471.382674918</v>
      </c>
      <c r="I24" s="302">
        <v>14543920.412048684</v>
      </c>
      <c r="J24" s="302">
        <v>7858209.526076019</v>
      </c>
      <c r="K24" s="302">
        <v>6575940.666009384</v>
      </c>
      <c r="L24" s="302">
        <v>2644985.1686271844</v>
      </c>
      <c r="M24" s="302">
        <v>817599.6124294554</v>
      </c>
      <c r="N24" s="302">
        <v>160985530.91215068</v>
      </c>
      <c r="O24" s="302">
        <v>4807256.960970966</v>
      </c>
      <c r="P24" s="302">
        <v>165792787.87312165</v>
      </c>
    </row>
    <row r="25" spans="1:16" s="71" customFormat="1" ht="16.5" customHeight="1">
      <c r="A25" s="236"/>
      <c r="B25" s="149" t="s">
        <v>7</v>
      </c>
      <c r="C25" s="75"/>
      <c r="D25" s="95"/>
      <c r="E25" s="95"/>
      <c r="F25" s="302">
        <v>63290285.15651658</v>
      </c>
      <c r="G25" s="302">
        <v>43289956.344520524</v>
      </c>
      <c r="H25" s="302">
        <v>31601958.602776498</v>
      </c>
      <c r="I25" s="302">
        <v>18284601.258584786</v>
      </c>
      <c r="J25" s="302">
        <v>7533415.777599011</v>
      </c>
      <c r="K25" s="302">
        <v>5080030.81319963</v>
      </c>
      <c r="L25" s="302">
        <v>2836253.693964956</v>
      </c>
      <c r="M25" s="302">
        <v>1163762.8500348458</v>
      </c>
      <c r="N25" s="302">
        <v>173080264.49719682</v>
      </c>
      <c r="O25" s="302">
        <v>4524995.915700049</v>
      </c>
      <c r="P25" s="302">
        <v>177605260.41289687</v>
      </c>
    </row>
    <row r="26" spans="1:16" s="71" customFormat="1" ht="16.5" customHeight="1">
      <c r="A26" s="236"/>
      <c r="B26" s="149" t="s">
        <v>8</v>
      </c>
      <c r="C26" s="75"/>
      <c r="D26" s="95"/>
      <c r="E26" s="95"/>
      <c r="F26" s="302">
        <v>65511178.063969</v>
      </c>
      <c r="G26" s="302">
        <v>41237960</v>
      </c>
      <c r="H26" s="302">
        <v>33353089</v>
      </c>
      <c r="I26" s="302">
        <v>19002856</v>
      </c>
      <c r="J26" s="302">
        <v>10814176.77964</v>
      </c>
      <c r="K26" s="302">
        <v>5163531.59</v>
      </c>
      <c r="L26" s="302">
        <v>4019834</v>
      </c>
      <c r="M26" s="302">
        <v>1283215</v>
      </c>
      <c r="N26" s="302">
        <v>180385840.433609</v>
      </c>
      <c r="O26" s="302">
        <v>4429959</v>
      </c>
      <c r="P26" s="302">
        <v>184815799.433609</v>
      </c>
    </row>
    <row r="27" spans="1:16" s="75" customFormat="1" ht="16.5" customHeight="1">
      <c r="A27" s="149" t="s">
        <v>11</v>
      </c>
      <c r="B27" s="149"/>
      <c r="D27" s="95"/>
      <c r="E27" s="95"/>
      <c r="F27" s="289"/>
      <c r="G27" s="289"/>
      <c r="H27" s="289"/>
      <c r="I27" s="289"/>
      <c r="J27" s="289"/>
      <c r="K27" s="289"/>
      <c r="L27" s="289"/>
      <c r="M27" s="289"/>
      <c r="N27" s="289"/>
      <c r="O27" s="289"/>
      <c r="P27" s="289"/>
    </row>
    <row r="28" spans="1:16" s="75" customFormat="1" ht="16.5" customHeight="1">
      <c r="A28" s="149"/>
      <c r="B28" s="149" t="s">
        <v>4</v>
      </c>
      <c r="D28" s="95"/>
      <c r="E28" s="95"/>
      <c r="F28" s="302" t="s">
        <v>594</v>
      </c>
      <c r="G28" s="302" t="s">
        <v>594</v>
      </c>
      <c r="H28" s="302" t="s">
        <v>594</v>
      </c>
      <c r="I28" s="302" t="s">
        <v>594</v>
      </c>
      <c r="J28" s="302" t="s">
        <v>594</v>
      </c>
      <c r="K28" s="302" t="s">
        <v>594</v>
      </c>
      <c r="L28" s="302" t="s">
        <v>594</v>
      </c>
      <c r="M28" s="302" t="s">
        <v>594</v>
      </c>
      <c r="N28" s="302" t="s">
        <v>594</v>
      </c>
      <c r="O28" s="302">
        <v>252768528.20908755</v>
      </c>
      <c r="P28" s="302">
        <v>252768528.20908755</v>
      </c>
    </row>
    <row r="29" spans="1:16" s="75" customFormat="1" ht="16.5" customHeight="1">
      <c r="A29" s="149"/>
      <c r="B29" s="149" t="s">
        <v>5</v>
      </c>
      <c r="D29" s="95"/>
      <c r="E29" s="95"/>
      <c r="F29" s="302" t="s">
        <v>594</v>
      </c>
      <c r="G29" s="302" t="s">
        <v>594</v>
      </c>
      <c r="H29" s="302" t="s">
        <v>594</v>
      </c>
      <c r="I29" s="302" t="s">
        <v>594</v>
      </c>
      <c r="J29" s="302" t="s">
        <v>594</v>
      </c>
      <c r="K29" s="302" t="s">
        <v>594</v>
      </c>
      <c r="L29" s="302" t="s">
        <v>594</v>
      </c>
      <c r="M29" s="302" t="s">
        <v>594</v>
      </c>
      <c r="N29" s="302" t="s">
        <v>594</v>
      </c>
      <c r="O29" s="302">
        <v>262033227.08981508</v>
      </c>
      <c r="P29" s="302">
        <v>262033227.08981508</v>
      </c>
    </row>
    <row r="30" spans="1:16" s="75" customFormat="1" ht="16.5" customHeight="1">
      <c r="A30" s="149"/>
      <c r="B30" s="149" t="s">
        <v>6</v>
      </c>
      <c r="D30" s="95"/>
      <c r="E30" s="95"/>
      <c r="F30" s="302" t="s">
        <v>594</v>
      </c>
      <c r="G30" s="302" t="s">
        <v>594</v>
      </c>
      <c r="H30" s="302" t="s">
        <v>594</v>
      </c>
      <c r="I30" s="302" t="s">
        <v>594</v>
      </c>
      <c r="J30" s="302" t="s">
        <v>594</v>
      </c>
      <c r="K30" s="302" t="s">
        <v>594</v>
      </c>
      <c r="L30" s="302" t="s">
        <v>594</v>
      </c>
      <c r="M30" s="302" t="s">
        <v>594</v>
      </c>
      <c r="N30" s="302" t="s">
        <v>594</v>
      </c>
      <c r="O30" s="302">
        <v>277553570.36615217</v>
      </c>
      <c r="P30" s="302">
        <v>277553570.36615217</v>
      </c>
    </row>
    <row r="31" spans="1:16" s="75" customFormat="1" ht="16.5" customHeight="1">
      <c r="A31" s="149"/>
      <c r="B31" s="149" t="s">
        <v>7</v>
      </c>
      <c r="D31" s="95"/>
      <c r="E31" s="95"/>
      <c r="F31" s="302" t="s">
        <v>594</v>
      </c>
      <c r="G31" s="302" t="s">
        <v>594</v>
      </c>
      <c r="H31" s="302" t="s">
        <v>594</v>
      </c>
      <c r="I31" s="302" t="s">
        <v>594</v>
      </c>
      <c r="J31" s="302" t="s">
        <v>594</v>
      </c>
      <c r="K31" s="302" t="s">
        <v>594</v>
      </c>
      <c r="L31" s="302" t="s">
        <v>594</v>
      </c>
      <c r="M31" s="302" t="s">
        <v>594</v>
      </c>
      <c r="N31" s="302" t="s">
        <v>594</v>
      </c>
      <c r="O31" s="302">
        <v>283518842.5817739</v>
      </c>
      <c r="P31" s="302">
        <v>283518842.5817739</v>
      </c>
    </row>
    <row r="32" spans="1:16" s="75" customFormat="1" ht="16.5" customHeight="1">
      <c r="A32" s="149"/>
      <c r="B32" s="149" t="s">
        <v>8</v>
      </c>
      <c r="D32" s="95"/>
      <c r="E32" s="95"/>
      <c r="F32" s="302" t="s">
        <v>594</v>
      </c>
      <c r="G32" s="302" t="s">
        <v>594</v>
      </c>
      <c r="H32" s="302" t="s">
        <v>594</v>
      </c>
      <c r="I32" s="302" t="s">
        <v>594</v>
      </c>
      <c r="J32" s="302" t="s">
        <v>594</v>
      </c>
      <c r="K32" s="302" t="s">
        <v>594</v>
      </c>
      <c r="L32" s="302" t="s">
        <v>594</v>
      </c>
      <c r="M32" s="302" t="s">
        <v>594</v>
      </c>
      <c r="N32" s="302" t="s">
        <v>594</v>
      </c>
      <c r="O32" s="302">
        <v>301284589</v>
      </c>
      <c r="P32" s="302">
        <v>301284589</v>
      </c>
    </row>
    <row r="33" spans="1:16" s="75" customFormat="1" ht="16.5" customHeight="1">
      <c r="A33" s="149" t="s">
        <v>12</v>
      </c>
      <c r="B33" s="149"/>
      <c r="D33" s="95"/>
      <c r="E33" s="95"/>
      <c r="F33" s="289"/>
      <c r="G33" s="289"/>
      <c r="H33" s="289"/>
      <c r="I33" s="289"/>
      <c r="J33" s="289"/>
      <c r="K33" s="289"/>
      <c r="L33" s="289"/>
      <c r="M33" s="289"/>
      <c r="N33" s="289"/>
      <c r="O33" s="289"/>
      <c r="P33" s="289"/>
    </row>
    <row r="34" spans="1:16" s="75" customFormat="1" ht="16.5" customHeight="1">
      <c r="A34" s="149"/>
      <c r="B34" s="149" t="s">
        <v>6</v>
      </c>
      <c r="D34" s="95"/>
      <c r="E34" s="95"/>
      <c r="F34" s="302">
        <v>883498.2916298362</v>
      </c>
      <c r="G34" s="302">
        <v>6379786.198748896</v>
      </c>
      <c r="H34" s="302">
        <v>3880879.42816346</v>
      </c>
      <c r="I34" s="302">
        <v>1389108.9277214932</v>
      </c>
      <c r="J34" s="302">
        <v>1986934.367988033</v>
      </c>
      <c r="K34" s="302">
        <v>1659642.304684844</v>
      </c>
      <c r="L34" s="302">
        <v>927681.1212347862</v>
      </c>
      <c r="M34" s="302">
        <v>70323.65540218944</v>
      </c>
      <c r="N34" s="302">
        <v>17177854.295573536</v>
      </c>
      <c r="O34" s="302">
        <v>13485913.383082887</v>
      </c>
      <c r="P34" s="302">
        <v>30663767.678656425</v>
      </c>
    </row>
    <row r="35" spans="1:16" s="71" customFormat="1" ht="16.5" customHeight="1">
      <c r="A35" s="236"/>
      <c r="B35" s="149" t="s">
        <v>7</v>
      </c>
      <c r="C35" s="75"/>
      <c r="D35" s="95"/>
      <c r="E35" s="78"/>
      <c r="F35" s="302">
        <v>6815700.87621159</v>
      </c>
      <c r="G35" s="302">
        <v>6511359.523863686</v>
      </c>
      <c r="H35" s="302">
        <v>4822412.5701310495</v>
      </c>
      <c r="I35" s="302">
        <v>1741550.669101392</v>
      </c>
      <c r="J35" s="302">
        <v>2491963.752096435</v>
      </c>
      <c r="K35" s="302">
        <v>1634729.6296832445</v>
      </c>
      <c r="L35" s="302">
        <v>460714.2044714296</v>
      </c>
      <c r="M35" s="302">
        <v>118585.32257697613</v>
      </c>
      <c r="N35" s="302">
        <v>24597016.548135802</v>
      </c>
      <c r="O35" s="302">
        <v>13315772.222210733</v>
      </c>
      <c r="P35" s="302">
        <v>37912788.770346545</v>
      </c>
    </row>
    <row r="36" spans="1:16" s="71" customFormat="1" ht="16.5" customHeight="1">
      <c r="A36" s="236"/>
      <c r="B36" s="149" t="s">
        <v>8</v>
      </c>
      <c r="C36" s="75"/>
      <c r="D36" s="95"/>
      <c r="E36" s="78"/>
      <c r="F36" s="302">
        <v>7519162.3123107</v>
      </c>
      <c r="G36" s="302">
        <v>6394882</v>
      </c>
      <c r="H36" s="302">
        <v>4910931</v>
      </c>
      <c r="I36" s="302">
        <v>1894787</v>
      </c>
      <c r="J36" s="302">
        <v>2178827</v>
      </c>
      <c r="K36" s="302">
        <v>1755600.47</v>
      </c>
      <c r="L36" s="302">
        <v>727759</v>
      </c>
      <c r="M36" s="302">
        <v>117491</v>
      </c>
      <c r="N36" s="302">
        <v>25499439.782310702</v>
      </c>
      <c r="O36" s="302">
        <v>13221281</v>
      </c>
      <c r="P36" s="302">
        <v>38720720.782310694</v>
      </c>
    </row>
    <row r="37" spans="1:16" s="71" customFormat="1" ht="16.5" customHeight="1">
      <c r="A37" s="236" t="s">
        <v>13</v>
      </c>
      <c r="B37" s="236"/>
      <c r="D37" s="78"/>
      <c r="E37" s="78"/>
      <c r="F37" s="289"/>
      <c r="G37" s="289"/>
      <c r="H37" s="289"/>
      <c r="I37" s="289"/>
      <c r="J37" s="289"/>
      <c r="K37" s="289"/>
      <c r="L37" s="289"/>
      <c r="M37" s="289"/>
      <c r="N37" s="289"/>
      <c r="O37" s="289"/>
      <c r="P37" s="289"/>
    </row>
    <row r="38" spans="1:16" s="71" customFormat="1" ht="16.5" customHeight="1">
      <c r="A38" s="236"/>
      <c r="B38" s="149" t="s">
        <v>4</v>
      </c>
      <c r="D38" s="78"/>
      <c r="E38" s="78"/>
      <c r="F38" s="302">
        <v>6379411.512395985</v>
      </c>
      <c r="G38" s="302">
        <v>26204666.72385691</v>
      </c>
      <c r="H38" s="302">
        <v>4814152.297618027</v>
      </c>
      <c r="I38" s="302">
        <v>23416347.25915759</v>
      </c>
      <c r="J38" s="302">
        <v>7596591.461496669</v>
      </c>
      <c r="K38" s="302">
        <v>330754.05335849704</v>
      </c>
      <c r="L38" s="302">
        <v>74045.35186297218</v>
      </c>
      <c r="M38" s="302">
        <v>92759.14329015471</v>
      </c>
      <c r="N38" s="302">
        <v>68908727.80303681</v>
      </c>
      <c r="O38" s="302">
        <v>15711955.620371165</v>
      </c>
      <c r="P38" s="302">
        <v>84620683.42340797</v>
      </c>
    </row>
    <row r="39" spans="1:16" s="71" customFormat="1" ht="16.5" customHeight="1">
      <c r="A39" s="236"/>
      <c r="B39" s="149" t="s">
        <v>5</v>
      </c>
      <c r="D39" s="78"/>
      <c r="E39" s="78"/>
      <c r="F39" s="302">
        <v>6992550.637732786</v>
      </c>
      <c r="G39" s="302">
        <v>26492225.16960747</v>
      </c>
      <c r="H39" s="302">
        <v>9092996.947445864</v>
      </c>
      <c r="I39" s="302">
        <v>23019136.873745535</v>
      </c>
      <c r="J39" s="302">
        <v>19027488.201101266</v>
      </c>
      <c r="K39" s="302">
        <v>110821.08164088098</v>
      </c>
      <c r="L39" s="302">
        <v>208920.1087139608</v>
      </c>
      <c r="M39" s="302">
        <v>34736.52295718491</v>
      </c>
      <c r="N39" s="302">
        <v>84978875.54294495</v>
      </c>
      <c r="O39" s="302">
        <v>8432707.427519498</v>
      </c>
      <c r="P39" s="302">
        <v>93411582.97046445</v>
      </c>
    </row>
    <row r="40" spans="1:16" s="71" customFormat="1" ht="16.5" customHeight="1">
      <c r="A40" s="236"/>
      <c r="B40" s="149" t="s">
        <v>6</v>
      </c>
      <c r="D40" s="78"/>
      <c r="E40" s="78"/>
      <c r="F40" s="302">
        <v>7778382.530427688</v>
      </c>
      <c r="G40" s="302">
        <v>32164414.691983413</v>
      </c>
      <c r="H40" s="302">
        <v>4467275.362072483</v>
      </c>
      <c r="I40" s="302">
        <v>9351269.803494936</v>
      </c>
      <c r="J40" s="302">
        <v>6258208.251172911</v>
      </c>
      <c r="K40" s="302">
        <v>1363671.4234718163</v>
      </c>
      <c r="L40" s="302">
        <v>212053.57142857145</v>
      </c>
      <c r="M40" s="302">
        <v>246716.06207928198</v>
      </c>
      <c r="N40" s="302">
        <v>61841991.696131095</v>
      </c>
      <c r="O40" s="302">
        <v>6380454.460461006</v>
      </c>
      <c r="P40" s="302">
        <v>68222446.1565921</v>
      </c>
    </row>
    <row r="41" spans="1:16" s="71" customFormat="1" ht="16.5" customHeight="1">
      <c r="A41" s="236"/>
      <c r="B41" s="149" t="s">
        <v>7</v>
      </c>
      <c r="D41" s="78"/>
      <c r="E41" s="78"/>
      <c r="F41" s="302">
        <v>2085341.1889759058</v>
      </c>
      <c r="G41" s="302">
        <v>32618158.2805821</v>
      </c>
      <c r="H41" s="302">
        <v>4081240.345025116</v>
      </c>
      <c r="I41" s="302">
        <v>9430507.962833906</v>
      </c>
      <c r="J41" s="302">
        <v>12537136.109554367</v>
      </c>
      <c r="K41" s="302">
        <v>890141.2857583046</v>
      </c>
      <c r="L41" s="302">
        <v>784621.9385845368</v>
      </c>
      <c r="M41" s="302">
        <v>70640.81115231027</v>
      </c>
      <c r="N41" s="302">
        <v>62497787.92246655</v>
      </c>
      <c r="O41" s="302">
        <v>6980561.834233258</v>
      </c>
      <c r="P41" s="302">
        <v>69478349.7566998</v>
      </c>
    </row>
    <row r="42" spans="1:16" s="71" customFormat="1" ht="16.5" customHeight="1">
      <c r="A42" s="236"/>
      <c r="B42" s="149" t="s">
        <v>8</v>
      </c>
      <c r="D42" s="78"/>
      <c r="E42" s="78"/>
      <c r="F42" s="302">
        <v>5565862.4359058</v>
      </c>
      <c r="G42" s="302">
        <v>33686560</v>
      </c>
      <c r="H42" s="302">
        <v>7638409</v>
      </c>
      <c r="I42" s="302">
        <v>8165520</v>
      </c>
      <c r="J42" s="302">
        <v>10727239</v>
      </c>
      <c r="K42" s="302">
        <v>1010111.08</v>
      </c>
      <c r="L42" s="302">
        <v>1971802</v>
      </c>
      <c r="M42" s="302">
        <v>68453</v>
      </c>
      <c r="N42" s="302">
        <v>68833956.5159058</v>
      </c>
      <c r="O42" s="302">
        <v>26071603</v>
      </c>
      <c r="P42" s="302">
        <v>94905559.5159058</v>
      </c>
    </row>
    <row r="43" spans="1:16" s="71" customFormat="1" ht="16.5" customHeight="1">
      <c r="A43" s="71" t="s">
        <v>405</v>
      </c>
      <c r="B43" s="46"/>
      <c r="D43" s="46"/>
      <c r="E43" s="46"/>
      <c r="F43" s="88"/>
      <c r="G43" s="88"/>
      <c r="H43" s="88"/>
      <c r="I43" s="88"/>
      <c r="J43" s="88"/>
      <c r="K43" s="88"/>
      <c r="L43" s="88"/>
      <c r="M43" s="88"/>
      <c r="N43" s="289"/>
      <c r="O43" s="289"/>
      <c r="P43" s="289"/>
    </row>
    <row r="44" spans="1:16" s="71" customFormat="1" ht="16.5" customHeight="1">
      <c r="A44" s="46"/>
      <c r="B44" s="149" t="s">
        <v>4</v>
      </c>
      <c r="C44" s="75"/>
      <c r="D44" s="95"/>
      <c r="E44" s="46"/>
      <c r="F44" s="302">
        <v>678555393.897801</v>
      </c>
      <c r="G44" s="302">
        <v>635137255.4402219</v>
      </c>
      <c r="H44" s="302">
        <v>245140078.35063338</v>
      </c>
      <c r="I44" s="302">
        <v>205947807.04011896</v>
      </c>
      <c r="J44" s="302">
        <v>175760515.85599497</v>
      </c>
      <c r="K44" s="302">
        <v>65302180.663978726</v>
      </c>
      <c r="L44" s="302">
        <v>28501130.65111092</v>
      </c>
      <c r="M44" s="302">
        <v>14539903.348488748</v>
      </c>
      <c r="N44" s="302">
        <v>2048884265.2483487</v>
      </c>
      <c r="O44" s="302">
        <v>287568523.6338681</v>
      </c>
      <c r="P44" s="302">
        <v>2336452788.882217</v>
      </c>
    </row>
    <row r="45" spans="1:16" s="71" customFormat="1" ht="16.5" customHeight="1">
      <c r="A45" s="46"/>
      <c r="B45" s="149" t="s">
        <v>5</v>
      </c>
      <c r="C45" s="75"/>
      <c r="D45" s="95"/>
      <c r="E45" s="46"/>
      <c r="F45" s="302">
        <v>730508639.8475136</v>
      </c>
      <c r="G45" s="302">
        <v>701748362.6073529</v>
      </c>
      <c r="H45" s="302">
        <v>265322058.0452569</v>
      </c>
      <c r="I45" s="302">
        <v>214762038.78884563</v>
      </c>
      <c r="J45" s="302">
        <v>172273030.2658189</v>
      </c>
      <c r="K45" s="302">
        <v>64167167.81875501</v>
      </c>
      <c r="L45" s="302">
        <v>29003989.293783072</v>
      </c>
      <c r="M45" s="302">
        <v>17850371.59874942</v>
      </c>
      <c r="N45" s="302">
        <v>2195635658.2660756</v>
      </c>
      <c r="O45" s="302">
        <v>288994452.37135315</v>
      </c>
      <c r="P45" s="302">
        <v>2484630110.6374288</v>
      </c>
    </row>
    <row r="46" spans="1:16" s="71" customFormat="1" ht="16.5" customHeight="1">
      <c r="A46" s="46"/>
      <c r="B46" s="149" t="s">
        <v>6</v>
      </c>
      <c r="C46" s="75"/>
      <c r="D46" s="95"/>
      <c r="E46" s="46"/>
      <c r="F46" s="302">
        <v>804534679.4893589</v>
      </c>
      <c r="G46" s="302">
        <v>756108226.5247842</v>
      </c>
      <c r="H46" s="302">
        <v>286509035.8757735</v>
      </c>
      <c r="I46" s="302">
        <v>229161940.31753588</v>
      </c>
      <c r="J46" s="302">
        <v>172756732.55082616</v>
      </c>
      <c r="K46" s="302">
        <v>73878066.14197321</v>
      </c>
      <c r="L46" s="302">
        <v>33920580.973346025</v>
      </c>
      <c r="M46" s="302">
        <v>18799822.151016526</v>
      </c>
      <c r="N46" s="302">
        <v>2375669084.0246143</v>
      </c>
      <c r="O46" s="302">
        <v>307120849.1279663</v>
      </c>
      <c r="P46" s="302">
        <v>2682789933.1525807</v>
      </c>
    </row>
    <row r="47" spans="1:16" s="71" customFormat="1" ht="16.5" customHeight="1">
      <c r="A47" s="46"/>
      <c r="B47" s="149" t="s">
        <v>7</v>
      </c>
      <c r="C47" s="75"/>
      <c r="D47" s="78"/>
      <c r="E47" s="46"/>
      <c r="F47" s="302">
        <v>845957231.6925132</v>
      </c>
      <c r="G47" s="302">
        <v>808309606.4802847</v>
      </c>
      <c r="H47" s="302">
        <v>308680428.8618349</v>
      </c>
      <c r="I47" s="302">
        <v>237192878.22168547</v>
      </c>
      <c r="J47" s="302">
        <v>177783982.9265922</v>
      </c>
      <c r="K47" s="302">
        <v>74781853.82755776</v>
      </c>
      <c r="L47" s="302">
        <v>37211174.8514659</v>
      </c>
      <c r="M47" s="302">
        <v>22575754.97509094</v>
      </c>
      <c r="N47" s="302">
        <v>2512492911.837025</v>
      </c>
      <c r="O47" s="302">
        <v>314041098.39750683</v>
      </c>
      <c r="P47" s="302">
        <v>2826534010.234532</v>
      </c>
    </row>
    <row r="48" spans="1:16" s="71" customFormat="1" ht="16.5" customHeight="1">
      <c r="A48" s="46"/>
      <c r="B48" s="149" t="s">
        <v>8</v>
      </c>
      <c r="C48" s="75"/>
      <c r="D48" s="78"/>
      <c r="E48" s="46"/>
      <c r="F48" s="302">
        <v>880723516.976</v>
      </c>
      <c r="G48" s="302">
        <v>845444641</v>
      </c>
      <c r="H48" s="302">
        <v>336363260</v>
      </c>
      <c r="I48" s="302">
        <v>245611256</v>
      </c>
      <c r="J48" s="302">
        <v>182416396</v>
      </c>
      <c r="K48" s="302">
        <v>78348585.63</v>
      </c>
      <c r="L48" s="302">
        <v>42985893</v>
      </c>
      <c r="M48" s="302">
        <v>23493629</v>
      </c>
      <c r="N48" s="302">
        <v>2635387177.606</v>
      </c>
      <c r="O48" s="302">
        <v>350583834</v>
      </c>
      <c r="P48" s="302">
        <v>2985971011.606</v>
      </c>
    </row>
    <row r="49" spans="1:16" s="75" customFormat="1" ht="16.5" customHeight="1">
      <c r="A49" s="97" t="s">
        <v>15</v>
      </c>
      <c r="B49" s="97"/>
      <c r="D49" s="96"/>
      <c r="E49" s="95"/>
      <c r="F49" s="289"/>
      <c r="G49" s="289"/>
      <c r="H49" s="289"/>
      <c r="I49" s="289"/>
      <c r="J49" s="289"/>
      <c r="K49" s="289"/>
      <c r="L49" s="289"/>
      <c r="M49" s="289"/>
      <c r="N49" s="289"/>
      <c r="O49" s="289"/>
      <c r="P49" s="289"/>
    </row>
    <row r="50" spans="1:16" s="75" customFormat="1" ht="16.5" customHeight="1">
      <c r="A50" s="149"/>
      <c r="B50" s="149" t="s">
        <v>4</v>
      </c>
      <c r="D50" s="95"/>
      <c r="E50" s="95"/>
      <c r="F50" s="302">
        <v>77213254.41079752</v>
      </c>
      <c r="G50" s="302">
        <v>66349506.734151155</v>
      </c>
      <c r="H50" s="302">
        <v>36945899.17360099</v>
      </c>
      <c r="I50" s="302">
        <v>8233085.699579652</v>
      </c>
      <c r="J50" s="302">
        <v>6626708.987446742</v>
      </c>
      <c r="K50" s="302">
        <v>3266188.556232307</v>
      </c>
      <c r="L50" s="302">
        <v>4600261.931314518</v>
      </c>
      <c r="M50" s="302">
        <v>1512700.23733951</v>
      </c>
      <c r="N50" s="302">
        <v>204747605.7304624</v>
      </c>
      <c r="O50" s="302">
        <v>28250850.132967316</v>
      </c>
      <c r="P50" s="302">
        <v>232998455.86342973</v>
      </c>
    </row>
    <row r="51" spans="1:16" s="75" customFormat="1" ht="16.5" customHeight="1">
      <c r="A51" s="236"/>
      <c r="B51" s="149" t="s">
        <v>5</v>
      </c>
      <c r="D51" s="95"/>
      <c r="E51" s="95"/>
      <c r="F51" s="302">
        <v>64922288.644042194</v>
      </c>
      <c r="G51" s="302">
        <v>65111137.31277433</v>
      </c>
      <c r="H51" s="302">
        <v>25932412.387132112</v>
      </c>
      <c r="I51" s="302">
        <v>6936308.22429155</v>
      </c>
      <c r="J51" s="302">
        <v>12790182.273017226</v>
      </c>
      <c r="K51" s="302">
        <v>4558727.164254363</v>
      </c>
      <c r="L51" s="302">
        <v>4579558.210979415</v>
      </c>
      <c r="M51" s="302">
        <v>1576443.7146617142</v>
      </c>
      <c r="N51" s="302">
        <v>186407057.9311529</v>
      </c>
      <c r="O51" s="302">
        <v>25599432.95736965</v>
      </c>
      <c r="P51" s="302">
        <v>212006490.88852257</v>
      </c>
    </row>
    <row r="52" spans="1:16" s="75" customFormat="1" ht="16.5" customHeight="1">
      <c r="A52" s="236"/>
      <c r="B52" s="149" t="s">
        <v>6</v>
      </c>
      <c r="D52" s="95"/>
      <c r="E52" s="95"/>
      <c r="F52" s="302">
        <v>82192850.34337391</v>
      </c>
      <c r="G52" s="302">
        <v>66662556.52070443</v>
      </c>
      <c r="H52" s="302">
        <v>26247645.678928405</v>
      </c>
      <c r="I52" s="302">
        <v>10603688.932141159</v>
      </c>
      <c r="J52" s="302">
        <v>12995758.822329504</v>
      </c>
      <c r="K52" s="302">
        <v>3803620.2998572113</v>
      </c>
      <c r="L52" s="302">
        <v>4400128.340246142</v>
      </c>
      <c r="M52" s="302">
        <v>2017661.657714014</v>
      </c>
      <c r="N52" s="302">
        <v>208923910.59529477</v>
      </c>
      <c r="O52" s="302">
        <v>25568536.58121983</v>
      </c>
      <c r="P52" s="302">
        <v>234492447.1765146</v>
      </c>
    </row>
    <row r="53" spans="1:16" s="71" customFormat="1" ht="16.5" customHeight="1">
      <c r="A53" s="236"/>
      <c r="B53" s="149" t="s">
        <v>7</v>
      </c>
      <c r="C53" s="75"/>
      <c r="D53" s="78"/>
      <c r="E53" s="78"/>
      <c r="F53" s="302">
        <v>90995980.84204823</v>
      </c>
      <c r="G53" s="302">
        <v>72616433.5686028</v>
      </c>
      <c r="H53" s="302">
        <v>27211680.477459837</v>
      </c>
      <c r="I53" s="302">
        <v>13183798.667794416</v>
      </c>
      <c r="J53" s="302">
        <v>12460885.848469371</v>
      </c>
      <c r="K53" s="302">
        <v>5845133.685858396</v>
      </c>
      <c r="L53" s="302">
        <v>4242097.655094828</v>
      </c>
      <c r="M53" s="302">
        <v>1051076.497387082</v>
      </c>
      <c r="N53" s="302">
        <v>227607087.24271497</v>
      </c>
      <c r="O53" s="302">
        <v>25907538.687109537</v>
      </c>
      <c r="P53" s="302">
        <v>253514625.9298245</v>
      </c>
    </row>
    <row r="54" spans="1:16" s="75" customFormat="1" ht="16.5" customHeight="1">
      <c r="A54" s="236"/>
      <c r="B54" s="149" t="s">
        <v>8</v>
      </c>
      <c r="D54" s="78"/>
      <c r="E54" s="78"/>
      <c r="F54" s="302">
        <v>111605901.18761998</v>
      </c>
      <c r="G54" s="302">
        <v>75369928</v>
      </c>
      <c r="H54" s="302">
        <v>29423278</v>
      </c>
      <c r="I54" s="302">
        <v>14128405</v>
      </c>
      <c r="J54" s="302">
        <v>12847300</v>
      </c>
      <c r="K54" s="302">
        <v>4307077.71</v>
      </c>
      <c r="L54" s="302">
        <v>4517851</v>
      </c>
      <c r="M54" s="302">
        <v>994223</v>
      </c>
      <c r="N54" s="302">
        <v>253193963.89762002</v>
      </c>
      <c r="O54" s="302">
        <v>27953442</v>
      </c>
      <c r="P54" s="302">
        <v>281147405.89761996</v>
      </c>
    </row>
    <row r="55" spans="1:16" s="71" customFormat="1" ht="16.5" customHeight="1">
      <c r="A55" s="98" t="s">
        <v>406</v>
      </c>
      <c r="B55" s="98"/>
      <c r="D55" s="88"/>
      <c r="E55" s="78"/>
      <c r="F55" s="289"/>
      <c r="G55" s="289"/>
      <c r="H55" s="289"/>
      <c r="I55" s="289"/>
      <c r="J55" s="289"/>
      <c r="K55" s="289"/>
      <c r="L55" s="289"/>
      <c r="M55" s="289"/>
      <c r="N55" s="289"/>
      <c r="O55" s="289"/>
      <c r="P55" s="289"/>
    </row>
    <row r="56" spans="1:16" s="75" customFormat="1" ht="16.5" customHeight="1">
      <c r="A56" s="236"/>
      <c r="B56" s="149" t="s">
        <v>4</v>
      </c>
      <c r="D56" s="95"/>
      <c r="E56" s="95"/>
      <c r="F56" s="302">
        <v>755768648.3085986</v>
      </c>
      <c r="G56" s="302">
        <v>701486762.1743731</v>
      </c>
      <c r="H56" s="302">
        <v>282085977.52423435</v>
      </c>
      <c r="I56" s="302">
        <v>214180892.73969862</v>
      </c>
      <c r="J56" s="302">
        <v>182387224.84344172</v>
      </c>
      <c r="K56" s="302">
        <v>68568369.22021103</v>
      </c>
      <c r="L56" s="302">
        <v>33101392.58242544</v>
      </c>
      <c r="M56" s="302">
        <v>16052603.585828258</v>
      </c>
      <c r="N56" s="302">
        <v>2253631870.9788113</v>
      </c>
      <c r="O56" s="302">
        <v>315819372.62303054</v>
      </c>
      <c r="P56" s="302">
        <v>2569451243.6018414</v>
      </c>
    </row>
    <row r="57" spans="1:16" s="75" customFormat="1" ht="16.5" customHeight="1">
      <c r="A57" s="236"/>
      <c r="B57" s="149" t="s">
        <v>5</v>
      </c>
      <c r="D57" s="95"/>
      <c r="E57" s="95"/>
      <c r="F57" s="302">
        <v>795430928.4915558</v>
      </c>
      <c r="G57" s="302">
        <v>766859499.9201273</v>
      </c>
      <c r="H57" s="302">
        <v>291254470.432389</v>
      </c>
      <c r="I57" s="302">
        <v>221698347.0131372</v>
      </c>
      <c r="J57" s="302">
        <v>185063212.53883612</v>
      </c>
      <c r="K57" s="302">
        <v>68725894.98300937</v>
      </c>
      <c r="L57" s="302">
        <v>33583547.504762486</v>
      </c>
      <c r="M57" s="302">
        <v>19426815.313411135</v>
      </c>
      <c r="N57" s="302">
        <v>2382042716.1972284</v>
      </c>
      <c r="O57" s="302">
        <v>314593885.32872283</v>
      </c>
      <c r="P57" s="302">
        <v>2696636601.5259514</v>
      </c>
    </row>
    <row r="58" spans="1:16" s="75" customFormat="1" ht="16.5" customHeight="1">
      <c r="A58" s="236"/>
      <c r="B58" s="149" t="s">
        <v>6</v>
      </c>
      <c r="D58" s="78"/>
      <c r="E58" s="95"/>
      <c r="F58" s="302">
        <v>886727529.8327328</v>
      </c>
      <c r="G58" s="302">
        <v>822770783.0454886</v>
      </c>
      <c r="H58" s="302">
        <v>312756681.55470186</v>
      </c>
      <c r="I58" s="302">
        <v>239765629.24967703</v>
      </c>
      <c r="J58" s="302">
        <v>185752491.37315565</v>
      </c>
      <c r="K58" s="302">
        <v>77681686.44183043</v>
      </c>
      <c r="L58" s="302">
        <v>38320709.31359217</v>
      </c>
      <c r="M58" s="302">
        <v>20817483.80873054</v>
      </c>
      <c r="N58" s="302">
        <v>2584592994.6199093</v>
      </c>
      <c r="O58" s="302">
        <v>332689385.7941797</v>
      </c>
      <c r="P58" s="302">
        <v>2917282380.4140887</v>
      </c>
    </row>
    <row r="59" spans="1:16" s="71" customFormat="1" ht="16.5" customHeight="1">
      <c r="A59" s="236"/>
      <c r="B59" s="149" t="s">
        <v>7</v>
      </c>
      <c r="C59" s="75"/>
      <c r="E59" s="78"/>
      <c r="F59" s="302">
        <v>936953212.5345615</v>
      </c>
      <c r="G59" s="302">
        <v>880926040.0488875</v>
      </c>
      <c r="H59" s="302">
        <v>335892109.3392947</v>
      </c>
      <c r="I59" s="302">
        <v>250376676.88947988</v>
      </c>
      <c r="J59" s="302">
        <v>190244868.77506158</v>
      </c>
      <c r="K59" s="302">
        <v>80626987.51341616</v>
      </c>
      <c r="L59" s="302">
        <v>41453272.50656073</v>
      </c>
      <c r="M59" s="302">
        <v>23626831.472478025</v>
      </c>
      <c r="N59" s="302">
        <v>2740099999.07974</v>
      </c>
      <c r="O59" s="302">
        <v>339948637.08461636</v>
      </c>
      <c r="P59" s="302">
        <v>3080048636.1643567</v>
      </c>
    </row>
    <row r="60" spans="1:16" s="71" customFormat="1" ht="16.5" customHeight="1">
      <c r="A60" s="236"/>
      <c r="B60" s="149" t="s">
        <v>8</v>
      </c>
      <c r="C60" s="75"/>
      <c r="E60" s="78"/>
      <c r="F60" s="302">
        <v>992329418.16363</v>
      </c>
      <c r="G60" s="302">
        <v>920814569</v>
      </c>
      <c r="H60" s="302">
        <v>365786538</v>
      </c>
      <c r="I60" s="302">
        <v>259739661</v>
      </c>
      <c r="J60" s="302">
        <v>195263696</v>
      </c>
      <c r="K60" s="302">
        <v>82655663.34</v>
      </c>
      <c r="L60" s="302">
        <v>47503744</v>
      </c>
      <c r="M60" s="302">
        <v>24487852</v>
      </c>
      <c r="N60" s="302">
        <v>2888581141.50363</v>
      </c>
      <c r="O60" s="302">
        <v>378537276</v>
      </c>
      <c r="P60" s="302">
        <v>3267118417.50363</v>
      </c>
    </row>
    <row r="61" spans="1:16" s="71" customFormat="1" ht="16.5" customHeight="1">
      <c r="A61" s="236" t="s">
        <v>17</v>
      </c>
      <c r="E61" s="78"/>
      <c r="F61" s="289"/>
      <c r="G61" s="289"/>
      <c r="H61" s="289"/>
      <c r="I61" s="289"/>
      <c r="J61" s="289"/>
      <c r="K61" s="289"/>
      <c r="L61" s="289"/>
      <c r="M61" s="289"/>
      <c r="N61" s="289"/>
      <c r="O61" s="289"/>
      <c r="P61" s="289"/>
    </row>
    <row r="62" spans="1:16" s="71" customFormat="1" ht="16.5" customHeight="1">
      <c r="A62" s="236"/>
      <c r="B62" s="149" t="s">
        <v>6</v>
      </c>
      <c r="E62" s="78"/>
      <c r="F62" s="302">
        <v>176435965.86659417</v>
      </c>
      <c r="G62" s="302">
        <v>120094752.9237778</v>
      </c>
      <c r="H62" s="302">
        <v>102937473.4395186</v>
      </c>
      <c r="I62" s="302">
        <v>42317421.12599443</v>
      </c>
      <c r="J62" s="302">
        <v>60519208.540150955</v>
      </c>
      <c r="K62" s="302">
        <v>18698578.908002995</v>
      </c>
      <c r="L62" s="302">
        <v>7338399.656626097</v>
      </c>
      <c r="M62" s="302">
        <v>6131221.527163936</v>
      </c>
      <c r="N62" s="302">
        <v>534473021.98782897</v>
      </c>
      <c r="O62" s="302" t="s">
        <v>594</v>
      </c>
      <c r="P62" s="302">
        <v>534473021.98782897</v>
      </c>
    </row>
    <row r="63" spans="1:16" s="71" customFormat="1" ht="16.5" customHeight="1">
      <c r="A63" s="236"/>
      <c r="B63" s="149" t="s">
        <v>7</v>
      </c>
      <c r="E63" s="78"/>
      <c r="F63" s="302">
        <v>182156675.8141199</v>
      </c>
      <c r="G63" s="302">
        <v>124734934.1031808</v>
      </c>
      <c r="H63" s="302">
        <v>105697266.51763281</v>
      </c>
      <c r="I63" s="302">
        <v>43635781.77637062</v>
      </c>
      <c r="J63" s="302">
        <v>61592830.45088603</v>
      </c>
      <c r="K63" s="302">
        <v>18198399.781619202</v>
      </c>
      <c r="L63" s="302">
        <v>7142571.020289148</v>
      </c>
      <c r="M63" s="302">
        <v>5406983.429116199</v>
      </c>
      <c r="N63" s="302">
        <v>548565442.8932147</v>
      </c>
      <c r="O63" s="302" t="s">
        <v>594</v>
      </c>
      <c r="P63" s="302">
        <v>548565442.8932147</v>
      </c>
    </row>
    <row r="64" spans="1:16" s="71" customFormat="1" ht="16.5" customHeight="1">
      <c r="A64" s="236"/>
      <c r="B64" s="149" t="s">
        <v>8</v>
      </c>
      <c r="E64" s="78"/>
      <c r="F64" s="302">
        <v>181727000</v>
      </c>
      <c r="G64" s="302">
        <v>124113644</v>
      </c>
      <c r="H64" s="302">
        <v>105386107</v>
      </c>
      <c r="I64" s="302">
        <v>44352283</v>
      </c>
      <c r="J64" s="302">
        <v>61282520</v>
      </c>
      <c r="K64" s="302">
        <v>19082812</v>
      </c>
      <c r="L64" s="302">
        <v>8091997</v>
      </c>
      <c r="M64" s="302">
        <v>6230373</v>
      </c>
      <c r="N64" s="302">
        <v>550266736</v>
      </c>
      <c r="O64" s="302" t="s">
        <v>594</v>
      </c>
      <c r="P64" s="302">
        <v>550266736</v>
      </c>
    </row>
    <row r="65" spans="1:16" s="71" customFormat="1" ht="16.5" customHeight="1">
      <c r="A65" s="236" t="s">
        <v>18</v>
      </c>
      <c r="E65" s="78"/>
      <c r="F65" s="289"/>
      <c r="G65" s="289"/>
      <c r="H65" s="289"/>
      <c r="I65" s="289"/>
      <c r="J65" s="289"/>
      <c r="K65" s="289"/>
      <c r="L65" s="289"/>
      <c r="M65" s="289"/>
      <c r="N65" s="289"/>
      <c r="O65" s="289"/>
      <c r="P65" s="289"/>
    </row>
    <row r="66" spans="1:16" s="71" customFormat="1" ht="16.5" customHeight="1">
      <c r="A66" s="236"/>
      <c r="B66" s="149" t="s">
        <v>6</v>
      </c>
      <c r="C66" s="149"/>
      <c r="E66" s="78"/>
      <c r="F66" s="302">
        <v>710291563.9661386</v>
      </c>
      <c r="G66" s="302">
        <v>702676030.1217108</v>
      </c>
      <c r="H66" s="302">
        <v>209819208.11518326</v>
      </c>
      <c r="I66" s="302">
        <v>197448208.12368262</v>
      </c>
      <c r="J66" s="302">
        <v>125233282.8330047</v>
      </c>
      <c r="K66" s="302">
        <v>58983107.53382743</v>
      </c>
      <c r="L66" s="302">
        <v>30982309.65696607</v>
      </c>
      <c r="M66" s="302">
        <v>14686262.281566601</v>
      </c>
      <c r="N66" s="302">
        <v>2050119972.63208</v>
      </c>
      <c r="O66" s="302" t="s">
        <v>594</v>
      </c>
      <c r="P66" s="302">
        <v>2050119972.63208</v>
      </c>
    </row>
    <row r="67" spans="1:16" s="71" customFormat="1" ht="16.5" customHeight="1">
      <c r="A67" s="236"/>
      <c r="B67" s="149" t="s">
        <v>7</v>
      </c>
      <c r="E67" s="78"/>
      <c r="F67" s="302">
        <v>754796536.7204416</v>
      </c>
      <c r="G67" s="302">
        <v>756191105.9457067</v>
      </c>
      <c r="H67" s="302">
        <v>230194842.8216619</v>
      </c>
      <c r="I67" s="302">
        <v>206740895.11310926</v>
      </c>
      <c r="J67" s="302">
        <v>128652038.32417555</v>
      </c>
      <c r="K67" s="302">
        <v>62428587.73179695</v>
      </c>
      <c r="L67" s="302">
        <v>34310701.48627158</v>
      </c>
      <c r="M67" s="302">
        <v>18219848.043361824</v>
      </c>
      <c r="N67" s="302">
        <v>2191534556.1865253</v>
      </c>
      <c r="O67" s="302" t="s">
        <v>594</v>
      </c>
      <c r="P67" s="302">
        <v>2191534556.1865253</v>
      </c>
    </row>
    <row r="68" spans="1:16" s="71" customFormat="1" ht="16.5" customHeight="1">
      <c r="A68" s="236"/>
      <c r="B68" s="149" t="s">
        <v>8</v>
      </c>
      <c r="E68" s="78"/>
      <c r="F68" s="302">
        <v>810602418.16363</v>
      </c>
      <c r="G68" s="302">
        <v>796700925</v>
      </c>
      <c r="H68" s="302">
        <v>260400431</v>
      </c>
      <c r="I68" s="302">
        <v>215387378</v>
      </c>
      <c r="J68" s="302">
        <v>133981176</v>
      </c>
      <c r="K68" s="302">
        <v>63572851.34</v>
      </c>
      <c r="L68" s="302">
        <v>39411747</v>
      </c>
      <c r="M68" s="302">
        <v>18257479</v>
      </c>
      <c r="N68" s="302">
        <v>2338314405.50363</v>
      </c>
      <c r="O68" s="302" t="s">
        <v>594</v>
      </c>
      <c r="P68" s="302">
        <v>2338314405.50363</v>
      </c>
    </row>
    <row r="69" spans="1:16" s="80" customFormat="1" ht="16.5" customHeight="1">
      <c r="A69" s="80" t="s">
        <v>19</v>
      </c>
      <c r="B69" s="98"/>
      <c r="D69" s="88"/>
      <c r="E69" s="88"/>
      <c r="F69" s="88"/>
      <c r="G69" s="88"/>
      <c r="H69" s="88"/>
      <c r="I69" s="88"/>
      <c r="J69" s="88"/>
      <c r="K69" s="88"/>
      <c r="L69" s="88"/>
      <c r="M69" s="88"/>
      <c r="N69" s="289"/>
      <c r="O69" s="88"/>
      <c r="P69" s="289"/>
    </row>
    <row r="70" spans="2:16" s="80" customFormat="1" ht="16.5" customHeight="1">
      <c r="B70" s="149" t="s">
        <v>6</v>
      </c>
      <c r="D70" s="88"/>
      <c r="E70" s="88"/>
      <c r="F70" s="302">
        <v>19029352.519208543</v>
      </c>
      <c r="G70" s="302">
        <v>3273690.8869925886</v>
      </c>
      <c r="H70" s="302">
        <v>4277924.627728293</v>
      </c>
      <c r="I70" s="302" t="s">
        <v>594</v>
      </c>
      <c r="J70" s="302" t="s">
        <v>594</v>
      </c>
      <c r="K70" s="302">
        <v>1257904.399265656</v>
      </c>
      <c r="L70" s="302" t="s">
        <v>594</v>
      </c>
      <c r="M70" s="302">
        <v>197598.29502957777</v>
      </c>
      <c r="N70" s="302">
        <v>28036470.728224657</v>
      </c>
      <c r="O70" s="302" t="s">
        <v>594</v>
      </c>
      <c r="P70" s="302">
        <v>28036470.728224657</v>
      </c>
    </row>
    <row r="71" spans="2:16" s="80" customFormat="1" ht="16.5" customHeight="1">
      <c r="B71" s="149" t="s">
        <v>7</v>
      </c>
      <c r="D71" s="88"/>
      <c r="E71" s="88"/>
      <c r="F71" s="302">
        <v>19445820.468650155</v>
      </c>
      <c r="G71" s="302">
        <v>3555246.6193370405</v>
      </c>
      <c r="H71" s="302">
        <v>5167062.343995252</v>
      </c>
      <c r="I71" s="302" t="s">
        <v>594</v>
      </c>
      <c r="J71" s="302" t="s">
        <v>594</v>
      </c>
      <c r="K71" s="302">
        <v>1175723.1278913226</v>
      </c>
      <c r="L71" s="302" t="s">
        <v>594</v>
      </c>
      <c r="M71" s="302">
        <v>260940.23686871715</v>
      </c>
      <c r="N71" s="302">
        <v>29604792.796742488</v>
      </c>
      <c r="O71" s="302" t="s">
        <v>594</v>
      </c>
      <c r="P71" s="302">
        <v>29604792.796742488</v>
      </c>
    </row>
    <row r="72" spans="2:16" s="80" customFormat="1" ht="16.5" customHeight="1">
      <c r="B72" s="149" t="s">
        <v>8</v>
      </c>
      <c r="D72" s="88"/>
      <c r="E72" s="88"/>
      <c r="F72" s="302">
        <v>22476004.09</v>
      </c>
      <c r="G72" s="302">
        <v>3842164</v>
      </c>
      <c r="H72" s="302">
        <v>5332625</v>
      </c>
      <c r="I72" s="302" t="s">
        <v>594</v>
      </c>
      <c r="J72" s="302" t="s">
        <v>594</v>
      </c>
      <c r="K72" s="302">
        <v>1122690</v>
      </c>
      <c r="L72" s="302" t="s">
        <v>594</v>
      </c>
      <c r="M72" s="302">
        <v>262206</v>
      </c>
      <c r="N72" s="302">
        <v>33035689.09</v>
      </c>
      <c r="O72" s="302" t="s">
        <v>594</v>
      </c>
      <c r="P72" s="302">
        <v>33035689.09</v>
      </c>
    </row>
    <row r="73" spans="1:16" s="80" customFormat="1" ht="16.5" customHeight="1">
      <c r="A73" s="80" t="s">
        <v>407</v>
      </c>
      <c r="B73" s="149"/>
      <c r="D73" s="88"/>
      <c r="E73" s="88"/>
      <c r="F73" s="88"/>
      <c r="G73" s="88"/>
      <c r="H73" s="88"/>
      <c r="I73" s="88"/>
      <c r="J73" s="88"/>
      <c r="K73" s="88"/>
      <c r="L73" s="88"/>
      <c r="M73" s="88"/>
      <c r="N73" s="289"/>
      <c r="O73" s="88"/>
      <c r="P73" s="289"/>
    </row>
    <row r="74" spans="2:16" s="80" customFormat="1" ht="16.5" customHeight="1">
      <c r="B74" s="149" t="s">
        <v>6</v>
      </c>
      <c r="D74" s="88"/>
      <c r="E74" s="88"/>
      <c r="F74" s="302" t="s">
        <v>594</v>
      </c>
      <c r="G74" s="302">
        <v>12911930.551246855</v>
      </c>
      <c r="H74" s="302" t="s">
        <v>594</v>
      </c>
      <c r="I74" s="302">
        <v>4711885.390460325</v>
      </c>
      <c r="J74" s="302">
        <v>4869741.091083328</v>
      </c>
      <c r="K74" s="302" t="s">
        <v>594</v>
      </c>
      <c r="L74" s="302">
        <v>745054.8920157069</v>
      </c>
      <c r="M74" s="302" t="s">
        <v>594</v>
      </c>
      <c r="N74" s="302">
        <v>23238611.92480622</v>
      </c>
      <c r="O74" s="302" t="s">
        <v>594</v>
      </c>
      <c r="P74" s="302">
        <v>23238611.92480622</v>
      </c>
    </row>
    <row r="75" spans="2:16" s="80" customFormat="1" ht="16.5" customHeight="1">
      <c r="B75" s="149" t="s">
        <v>7</v>
      </c>
      <c r="D75" s="88"/>
      <c r="E75" s="88"/>
      <c r="F75" s="302" t="s">
        <v>594</v>
      </c>
      <c r="G75" s="302">
        <v>13249253.084938964</v>
      </c>
      <c r="H75" s="302" t="s">
        <v>594</v>
      </c>
      <c r="I75" s="302">
        <v>5173915.944073009</v>
      </c>
      <c r="J75" s="302">
        <v>4727042.201675493</v>
      </c>
      <c r="K75" s="302" t="s">
        <v>594</v>
      </c>
      <c r="L75" s="302">
        <v>1271419.2073769693</v>
      </c>
      <c r="M75" s="302" t="s">
        <v>594</v>
      </c>
      <c r="N75" s="302">
        <v>24421630.438064434</v>
      </c>
      <c r="O75" s="302" t="s">
        <v>594</v>
      </c>
      <c r="P75" s="302">
        <v>24421630.438064434</v>
      </c>
    </row>
    <row r="76" spans="2:16" s="80" customFormat="1" ht="16.5" customHeight="1">
      <c r="B76" s="149" t="s">
        <v>8</v>
      </c>
      <c r="D76" s="88"/>
      <c r="E76" s="88"/>
      <c r="F76" s="302" t="s">
        <v>594</v>
      </c>
      <c r="G76" s="302">
        <v>13182327.260000002</v>
      </c>
      <c r="H76" s="302" t="s">
        <v>594</v>
      </c>
      <c r="I76" s="302">
        <v>5300431.38</v>
      </c>
      <c r="J76" s="302">
        <v>4623407.8</v>
      </c>
      <c r="K76" s="302" t="s">
        <v>594</v>
      </c>
      <c r="L76" s="302">
        <v>1307732.541</v>
      </c>
      <c r="M76" s="302" t="s">
        <v>594</v>
      </c>
      <c r="N76" s="302">
        <v>24413898.981000002</v>
      </c>
      <c r="O76" s="302" t="s">
        <v>594</v>
      </c>
      <c r="P76" s="302">
        <v>24413898.981000002</v>
      </c>
    </row>
    <row r="77" spans="1:16" s="80" customFormat="1" ht="16.5" customHeight="1">
      <c r="A77" s="80" t="s">
        <v>21</v>
      </c>
      <c r="B77" s="98"/>
      <c r="D77" s="88"/>
      <c r="E77" s="88"/>
      <c r="F77" s="289"/>
      <c r="G77" s="289"/>
      <c r="H77" s="289"/>
      <c r="I77" s="289"/>
      <c r="J77" s="289"/>
      <c r="K77" s="289"/>
      <c r="L77" s="289"/>
      <c r="M77" s="289"/>
      <c r="N77" s="289"/>
      <c r="O77" s="289"/>
      <c r="P77" s="289"/>
    </row>
    <row r="78" spans="2:16" s="80" customFormat="1" ht="16.5" customHeight="1">
      <c r="B78" s="149" t="s">
        <v>6</v>
      </c>
      <c r="D78" s="88"/>
      <c r="E78" s="88"/>
      <c r="F78" s="302">
        <v>785505326.9701504</v>
      </c>
      <c r="G78" s="302">
        <v>752834535.6377916</v>
      </c>
      <c r="H78" s="302">
        <v>282231111.24804515</v>
      </c>
      <c r="I78" s="302">
        <v>229161940.31753588</v>
      </c>
      <c r="J78" s="302">
        <v>172756732.55082616</v>
      </c>
      <c r="K78" s="302">
        <v>72620161.74270757</v>
      </c>
      <c r="L78" s="302">
        <v>33920580.973346025</v>
      </c>
      <c r="M78" s="302">
        <v>18602223.855986945</v>
      </c>
      <c r="N78" s="302">
        <v>2347632613.2963896</v>
      </c>
      <c r="O78" s="302">
        <v>307120849.1279663</v>
      </c>
      <c r="P78" s="302">
        <v>2654753462.424356</v>
      </c>
    </row>
    <row r="79" spans="2:16" s="80" customFormat="1" ht="16.5" customHeight="1">
      <c r="B79" s="149" t="s">
        <v>7</v>
      </c>
      <c r="D79" s="88"/>
      <c r="E79" s="88"/>
      <c r="F79" s="302">
        <v>826511411.2238631</v>
      </c>
      <c r="G79" s="302">
        <v>804754359.8609477</v>
      </c>
      <c r="H79" s="302">
        <v>303513366.5178396</v>
      </c>
      <c r="I79" s="302">
        <v>237192878.22168547</v>
      </c>
      <c r="J79" s="302">
        <v>177783982.9265922</v>
      </c>
      <c r="K79" s="302">
        <v>73606130.69966644</v>
      </c>
      <c r="L79" s="302">
        <v>37211174.8514659</v>
      </c>
      <c r="M79" s="302">
        <v>22314814.738222223</v>
      </c>
      <c r="N79" s="302">
        <v>2482888119.0402827</v>
      </c>
      <c r="O79" s="302">
        <v>314041098.39750683</v>
      </c>
      <c r="P79" s="302">
        <v>2796929217.4377894</v>
      </c>
    </row>
    <row r="80" spans="2:16" s="80" customFormat="1" ht="16.5" customHeight="1">
      <c r="B80" s="149" t="s">
        <v>8</v>
      </c>
      <c r="D80" s="88"/>
      <c r="E80" s="88"/>
      <c r="F80" s="302">
        <v>858247512.8859999</v>
      </c>
      <c r="G80" s="302">
        <v>841602477</v>
      </c>
      <c r="H80" s="302">
        <v>331030635</v>
      </c>
      <c r="I80" s="302">
        <v>245611256</v>
      </c>
      <c r="J80" s="302">
        <v>182416396</v>
      </c>
      <c r="K80" s="302">
        <v>77225895.63</v>
      </c>
      <c r="L80" s="302">
        <v>42985893</v>
      </c>
      <c r="M80" s="302">
        <v>23231423</v>
      </c>
      <c r="N80" s="302">
        <v>2602351488.516</v>
      </c>
      <c r="O80" s="302">
        <v>350583834</v>
      </c>
      <c r="P80" s="302">
        <v>2952935322.516</v>
      </c>
    </row>
    <row r="81" spans="1:16" s="80" customFormat="1" ht="16.5" customHeight="1">
      <c r="A81" s="80" t="s">
        <v>22</v>
      </c>
      <c r="B81" s="98"/>
      <c r="D81" s="88"/>
      <c r="E81" s="88"/>
      <c r="F81" s="88"/>
      <c r="G81" s="88"/>
      <c r="H81" s="88"/>
      <c r="I81" s="88"/>
      <c r="J81" s="88"/>
      <c r="K81" s="88"/>
      <c r="L81" s="88"/>
      <c r="M81" s="88"/>
      <c r="N81" s="289"/>
      <c r="O81" s="88"/>
      <c r="P81" s="289"/>
    </row>
    <row r="82" spans="2:16" s="80" customFormat="1" ht="16.5" customHeight="1">
      <c r="B82" s="149" t="s">
        <v>6</v>
      </c>
      <c r="D82" s="88"/>
      <c r="E82" s="88"/>
      <c r="F82" s="302">
        <v>804534679.4893589</v>
      </c>
      <c r="G82" s="302">
        <v>769020157.076031</v>
      </c>
      <c r="H82" s="302">
        <v>286509035.8757735</v>
      </c>
      <c r="I82" s="302">
        <v>233873825.70799622</v>
      </c>
      <c r="J82" s="302">
        <v>177626473.64190948</v>
      </c>
      <c r="K82" s="302">
        <v>73878066.14197321</v>
      </c>
      <c r="L82" s="302">
        <v>34665635.865361735</v>
      </c>
      <c r="M82" s="302">
        <v>18799822.151016526</v>
      </c>
      <c r="N82" s="302">
        <v>2398907695.9494205</v>
      </c>
      <c r="O82" s="302">
        <v>307120849.1279663</v>
      </c>
      <c r="P82" s="302">
        <v>2706028545.0773864</v>
      </c>
    </row>
    <row r="83" spans="2:16" s="80" customFormat="1" ht="16.5" customHeight="1">
      <c r="B83" s="149" t="s">
        <v>7</v>
      </c>
      <c r="D83" s="88"/>
      <c r="E83" s="88"/>
      <c r="F83" s="302">
        <v>845957231.6925132</v>
      </c>
      <c r="G83" s="302">
        <v>821558859.5652237</v>
      </c>
      <c r="H83" s="302">
        <v>308680428.8618349</v>
      </c>
      <c r="I83" s="302">
        <v>242366794.1657585</v>
      </c>
      <c r="J83" s="302">
        <v>182511025.1282677</v>
      </c>
      <c r="K83" s="302">
        <v>74781853.82755776</v>
      </c>
      <c r="L83" s="302">
        <v>38482594.058842875</v>
      </c>
      <c r="M83" s="302">
        <v>22575754.97509094</v>
      </c>
      <c r="N83" s="302">
        <v>2536914542.2750897</v>
      </c>
      <c r="O83" s="302">
        <v>314041098.39750683</v>
      </c>
      <c r="P83" s="302">
        <v>2850955640.672596</v>
      </c>
    </row>
    <row r="84" spans="2:16" s="80" customFormat="1" ht="16.5" customHeight="1">
      <c r="B84" s="149" t="s">
        <v>8</v>
      </c>
      <c r="D84" s="88"/>
      <c r="E84" s="88"/>
      <c r="F84" s="302">
        <v>880723516.976</v>
      </c>
      <c r="G84" s="302">
        <v>858626968.26</v>
      </c>
      <c r="H84" s="302">
        <v>336363260</v>
      </c>
      <c r="I84" s="302">
        <v>250911687.38</v>
      </c>
      <c r="J84" s="302">
        <v>187039803.8</v>
      </c>
      <c r="K84" s="302">
        <v>78348585.63</v>
      </c>
      <c r="L84" s="302">
        <v>44293625.541</v>
      </c>
      <c r="M84" s="302">
        <v>23493629</v>
      </c>
      <c r="N84" s="302">
        <v>2659801076.5870004</v>
      </c>
      <c r="O84" s="302">
        <v>350583834</v>
      </c>
      <c r="P84" s="302">
        <v>3010384910.587</v>
      </c>
    </row>
    <row r="85" spans="1:16" s="80" customFormat="1" ht="16.5" customHeight="1">
      <c r="A85" s="80" t="s">
        <v>23</v>
      </c>
      <c r="B85" s="98"/>
      <c r="D85" s="88"/>
      <c r="E85" s="88"/>
      <c r="F85" s="88"/>
      <c r="G85" s="88"/>
      <c r="H85" s="88"/>
      <c r="I85" s="88"/>
      <c r="J85" s="88"/>
      <c r="K85" s="88"/>
      <c r="L85" s="88"/>
      <c r="M85" s="88"/>
      <c r="N85" s="289"/>
      <c r="O85" s="88"/>
      <c r="P85" s="289"/>
    </row>
    <row r="86" spans="2:16" s="80" customFormat="1" ht="16.5" customHeight="1">
      <c r="B86" s="149" t="s">
        <v>4</v>
      </c>
      <c r="D86" s="88"/>
      <c r="E86" s="88"/>
      <c r="F86" s="302">
        <v>755768648.3085986</v>
      </c>
      <c r="G86" s="302">
        <v>701486762.1743731</v>
      </c>
      <c r="H86" s="302">
        <v>282085977.52423435</v>
      </c>
      <c r="I86" s="302">
        <v>214180892.73969862</v>
      </c>
      <c r="J86" s="302">
        <v>182387224.84344172</v>
      </c>
      <c r="K86" s="302">
        <v>68568369.22021103</v>
      </c>
      <c r="L86" s="302">
        <v>33101392.58242544</v>
      </c>
      <c r="M86" s="302">
        <v>16052603.585828258</v>
      </c>
      <c r="N86" s="302">
        <v>2253631870.9788113</v>
      </c>
      <c r="O86" s="302">
        <v>315819372.62303054</v>
      </c>
      <c r="P86" s="302">
        <v>2569451243.6018414</v>
      </c>
    </row>
    <row r="87" spans="2:16" s="80" customFormat="1" ht="16.5" customHeight="1">
      <c r="B87" s="149" t="s">
        <v>5</v>
      </c>
      <c r="D87" s="88"/>
      <c r="E87" s="88"/>
      <c r="F87" s="302">
        <v>795430928.4915558</v>
      </c>
      <c r="G87" s="302">
        <v>766859499.9201273</v>
      </c>
      <c r="H87" s="302">
        <v>291254470.432389</v>
      </c>
      <c r="I87" s="302">
        <v>221698347.0131372</v>
      </c>
      <c r="J87" s="302">
        <v>185063212.53883612</v>
      </c>
      <c r="K87" s="302">
        <v>68725894.98300937</v>
      </c>
      <c r="L87" s="302">
        <v>33583547.504762486</v>
      </c>
      <c r="M87" s="302">
        <v>19426815.313411135</v>
      </c>
      <c r="N87" s="302">
        <v>2382042716.1972284</v>
      </c>
      <c r="O87" s="302">
        <v>314593885.32872283</v>
      </c>
      <c r="P87" s="302">
        <v>2696636601.5259514</v>
      </c>
    </row>
    <row r="88" spans="2:16" s="80" customFormat="1" ht="16.5" customHeight="1">
      <c r="B88" s="149" t="s">
        <v>6</v>
      </c>
      <c r="D88" s="88"/>
      <c r="E88" s="88"/>
      <c r="F88" s="302">
        <v>886727529.8327328</v>
      </c>
      <c r="G88" s="302">
        <v>822770783.0454886</v>
      </c>
      <c r="H88" s="302">
        <v>312756681.55470186</v>
      </c>
      <c r="I88" s="302">
        <v>239765629.24967703</v>
      </c>
      <c r="J88" s="302">
        <v>185752491.37315565</v>
      </c>
      <c r="K88" s="302">
        <v>77681686.44183043</v>
      </c>
      <c r="L88" s="302">
        <v>38320709.31359217</v>
      </c>
      <c r="M88" s="302">
        <v>20817483.80873054</v>
      </c>
      <c r="N88" s="302">
        <v>2584592994.6199093</v>
      </c>
      <c r="O88" s="302">
        <v>332689385.7941797</v>
      </c>
      <c r="P88" s="302">
        <v>2917282380.4140887</v>
      </c>
    </row>
    <row r="89" spans="2:16" s="80" customFormat="1" ht="16.5" customHeight="1">
      <c r="B89" s="149" t="s">
        <v>7</v>
      </c>
      <c r="D89" s="88"/>
      <c r="E89" s="88"/>
      <c r="F89" s="302">
        <v>936953212.5345615</v>
      </c>
      <c r="G89" s="302">
        <v>880926040.0488875</v>
      </c>
      <c r="H89" s="302">
        <v>335892109.3392947</v>
      </c>
      <c r="I89" s="302">
        <v>250376676.88947988</v>
      </c>
      <c r="J89" s="302">
        <v>190244868.77506158</v>
      </c>
      <c r="K89" s="302">
        <v>80626987.51341616</v>
      </c>
      <c r="L89" s="302">
        <v>41453272.50656073</v>
      </c>
      <c r="M89" s="302">
        <v>23626831.472478025</v>
      </c>
      <c r="N89" s="302">
        <v>2740099999.07974</v>
      </c>
      <c r="O89" s="302">
        <v>339948637.08461636</v>
      </c>
      <c r="P89" s="302">
        <v>3080048636.1643567</v>
      </c>
    </row>
    <row r="90" spans="2:16" s="80" customFormat="1" ht="16.5" customHeight="1">
      <c r="B90" s="149" t="s">
        <v>8</v>
      </c>
      <c r="D90" s="88"/>
      <c r="E90" s="88"/>
      <c r="F90" s="302">
        <v>992329418.16363</v>
      </c>
      <c r="G90" s="302">
        <v>920814569</v>
      </c>
      <c r="H90" s="302">
        <v>365786538</v>
      </c>
      <c r="I90" s="302">
        <v>259739661</v>
      </c>
      <c r="J90" s="302">
        <v>195263696</v>
      </c>
      <c r="K90" s="302">
        <v>82655663.34</v>
      </c>
      <c r="L90" s="302">
        <v>47503744</v>
      </c>
      <c r="M90" s="302">
        <v>24487852</v>
      </c>
      <c r="N90" s="302">
        <v>2888581141.50363</v>
      </c>
      <c r="O90" s="302">
        <v>378537276</v>
      </c>
      <c r="P90" s="302">
        <v>3267118417.50363</v>
      </c>
    </row>
    <row r="91" spans="1:16" s="86" customFormat="1" ht="16.5" customHeight="1">
      <c r="A91" s="97" t="s">
        <v>24</v>
      </c>
      <c r="B91" s="97"/>
      <c r="D91" s="96"/>
      <c r="E91" s="96"/>
      <c r="F91" s="290"/>
      <c r="G91" s="290"/>
      <c r="H91" s="290"/>
      <c r="I91" s="290"/>
      <c r="J91" s="290"/>
      <c r="K91" s="290"/>
      <c r="L91" s="290"/>
      <c r="M91" s="290"/>
      <c r="N91" s="289"/>
      <c r="O91" s="290"/>
      <c r="P91" s="289"/>
    </row>
    <row r="92" spans="1:16" s="86" customFormat="1" ht="16.5" customHeight="1">
      <c r="A92" s="97"/>
      <c r="B92" s="149" t="s">
        <v>6</v>
      </c>
      <c r="D92" s="96"/>
      <c r="E92" s="96"/>
      <c r="F92" s="302">
        <v>867698177.3135242</v>
      </c>
      <c r="G92" s="302">
        <v>819497092.158496</v>
      </c>
      <c r="H92" s="302">
        <v>308478756.9269736</v>
      </c>
      <c r="I92" s="302">
        <v>239765629.24967703</v>
      </c>
      <c r="J92" s="302">
        <v>185752491.37315565</v>
      </c>
      <c r="K92" s="302">
        <v>76423782.04256476</v>
      </c>
      <c r="L92" s="302">
        <v>38320709.31359217</v>
      </c>
      <c r="M92" s="302">
        <v>20619885.51370096</v>
      </c>
      <c r="N92" s="302">
        <v>2556556523.8916845</v>
      </c>
      <c r="O92" s="302">
        <v>332689385.7941797</v>
      </c>
      <c r="P92" s="302">
        <v>2889245909.685864</v>
      </c>
    </row>
    <row r="93" spans="1:16" s="80" customFormat="1" ht="16.5" customHeight="1">
      <c r="A93" s="98"/>
      <c r="B93" s="149" t="s">
        <v>7</v>
      </c>
      <c r="D93" s="88"/>
      <c r="E93" s="88"/>
      <c r="F93" s="302">
        <v>917507392.0659113</v>
      </c>
      <c r="G93" s="302">
        <v>877370793.4295505</v>
      </c>
      <c r="H93" s="302">
        <v>330725046.99529946</v>
      </c>
      <c r="I93" s="302">
        <v>250376676.88947988</v>
      </c>
      <c r="J93" s="302">
        <v>190244868.77506158</v>
      </c>
      <c r="K93" s="302">
        <v>79451264.38552482</v>
      </c>
      <c r="L93" s="302">
        <v>41453272.50656073</v>
      </c>
      <c r="M93" s="302">
        <v>23365891.235609304</v>
      </c>
      <c r="N93" s="302">
        <v>2710495206.2829976</v>
      </c>
      <c r="O93" s="302">
        <v>339948637.08461636</v>
      </c>
      <c r="P93" s="302">
        <v>3050443843.367614</v>
      </c>
    </row>
    <row r="94" spans="1:16" s="80" customFormat="1" ht="16.5" customHeight="1">
      <c r="A94" s="98"/>
      <c r="B94" s="149" t="s">
        <v>8</v>
      </c>
      <c r="D94" s="88"/>
      <c r="E94" s="88"/>
      <c r="F94" s="302">
        <v>969853414.0736299</v>
      </c>
      <c r="G94" s="302">
        <v>916972405</v>
      </c>
      <c r="H94" s="302">
        <v>360453913</v>
      </c>
      <c r="I94" s="302">
        <v>259739661</v>
      </c>
      <c r="J94" s="302">
        <v>195263696</v>
      </c>
      <c r="K94" s="302">
        <v>81532973.34</v>
      </c>
      <c r="L94" s="302">
        <v>47503744</v>
      </c>
      <c r="M94" s="302">
        <v>24225646</v>
      </c>
      <c r="N94" s="302">
        <v>2855545452.4136295</v>
      </c>
      <c r="O94" s="302">
        <v>378537276</v>
      </c>
      <c r="P94" s="302">
        <v>3234082728.4136295</v>
      </c>
    </row>
    <row r="95" spans="1:16" s="86" customFormat="1" ht="16.5" customHeight="1">
      <c r="A95" s="97" t="s">
        <v>25</v>
      </c>
      <c r="B95" s="97"/>
      <c r="D95" s="96"/>
      <c r="E95" s="96"/>
      <c r="F95" s="290"/>
      <c r="G95" s="290"/>
      <c r="H95" s="290"/>
      <c r="I95" s="290"/>
      <c r="J95" s="290"/>
      <c r="K95" s="290"/>
      <c r="L95" s="290"/>
      <c r="M95" s="290"/>
      <c r="N95" s="289"/>
      <c r="O95" s="290"/>
      <c r="P95" s="289"/>
    </row>
    <row r="96" spans="1:16" s="86" customFormat="1" ht="16.5" customHeight="1">
      <c r="A96" s="97"/>
      <c r="B96" s="149" t="s">
        <v>6</v>
      </c>
      <c r="D96" s="96"/>
      <c r="E96" s="96"/>
      <c r="F96" s="302">
        <v>886727529.8327328</v>
      </c>
      <c r="G96" s="302">
        <v>835682713.5967355</v>
      </c>
      <c r="H96" s="302">
        <v>312756681.55470186</v>
      </c>
      <c r="I96" s="302">
        <v>244477514.64013737</v>
      </c>
      <c r="J96" s="302">
        <v>190622232.46423897</v>
      </c>
      <c r="K96" s="302">
        <v>77681686.44183043</v>
      </c>
      <c r="L96" s="302">
        <v>39065764.205607876</v>
      </c>
      <c r="M96" s="302">
        <v>20817483.80873054</v>
      </c>
      <c r="N96" s="302">
        <v>2607831606.544715</v>
      </c>
      <c r="O96" s="302">
        <v>332689385.7941797</v>
      </c>
      <c r="P96" s="302">
        <v>2940520992.3388944</v>
      </c>
    </row>
    <row r="97" spans="1:16" s="80" customFormat="1" ht="16.5" customHeight="1">
      <c r="A97" s="98"/>
      <c r="B97" s="149" t="s">
        <v>7</v>
      </c>
      <c r="D97" s="88"/>
      <c r="E97" s="88"/>
      <c r="F97" s="302">
        <v>936953212.5345615</v>
      </c>
      <c r="G97" s="302">
        <v>894175293.1338265</v>
      </c>
      <c r="H97" s="302">
        <v>335892109.3392947</v>
      </c>
      <c r="I97" s="302">
        <v>255550592.8335529</v>
      </c>
      <c r="J97" s="302">
        <v>194971910.97673708</v>
      </c>
      <c r="K97" s="302">
        <v>80626987.51341616</v>
      </c>
      <c r="L97" s="302">
        <v>42724691.7139377</v>
      </c>
      <c r="M97" s="302">
        <v>23626831.472478025</v>
      </c>
      <c r="N97" s="302">
        <v>2764521629.5178046</v>
      </c>
      <c r="O97" s="302">
        <v>339948637.08461636</v>
      </c>
      <c r="P97" s="302">
        <v>3104470266.602421</v>
      </c>
    </row>
    <row r="98" spans="1:16" s="86" customFormat="1" ht="16.5" customHeight="1">
      <c r="A98" s="291"/>
      <c r="B98" s="267" t="s">
        <v>8</v>
      </c>
      <c r="C98" s="102"/>
      <c r="D98" s="292"/>
      <c r="E98" s="292"/>
      <c r="F98" s="303">
        <v>992329418.16363</v>
      </c>
      <c r="G98" s="303">
        <v>933996896.26</v>
      </c>
      <c r="H98" s="303">
        <v>365786538</v>
      </c>
      <c r="I98" s="303">
        <v>265040092.38</v>
      </c>
      <c r="J98" s="303">
        <v>199887103.8</v>
      </c>
      <c r="K98" s="303">
        <v>82655663.34</v>
      </c>
      <c r="L98" s="303">
        <v>48811476.541</v>
      </c>
      <c r="M98" s="303">
        <v>24487852</v>
      </c>
      <c r="N98" s="303">
        <v>2912995040.48463</v>
      </c>
      <c r="O98" s="303">
        <v>378537276</v>
      </c>
      <c r="P98" s="303">
        <v>3291532316.48463</v>
      </c>
    </row>
    <row r="99" spans="1:16" s="8" customFormat="1" ht="3.75" customHeight="1">
      <c r="A99" s="9"/>
      <c r="B99" s="9"/>
      <c r="C99" s="9"/>
      <c r="D99" s="9"/>
      <c r="E99" s="10"/>
      <c r="F99" s="36"/>
      <c r="G99" s="36"/>
      <c r="H99" s="36"/>
      <c r="I99" s="36"/>
      <c r="J99" s="36"/>
      <c r="K99" s="36"/>
      <c r="L99" s="36"/>
      <c r="M99" s="36"/>
      <c r="N99" s="30"/>
      <c r="O99" s="36"/>
      <c r="P99" s="30"/>
    </row>
    <row r="100" spans="1:16" s="8" customFormat="1" ht="15.75" customHeight="1">
      <c r="A100" s="62" t="s">
        <v>512</v>
      </c>
      <c r="B100" s="471" t="s">
        <v>408</v>
      </c>
      <c r="C100" s="413"/>
      <c r="D100" s="413"/>
      <c r="E100" s="413"/>
      <c r="F100" s="413"/>
      <c r="G100" s="413"/>
      <c r="H100" s="413"/>
      <c r="I100" s="413"/>
      <c r="J100" s="413"/>
      <c r="K100" s="413"/>
      <c r="L100" s="413"/>
      <c r="M100" s="413"/>
      <c r="N100" s="413"/>
      <c r="O100" s="413"/>
      <c r="P100" s="413"/>
    </row>
    <row r="101" spans="1:16" s="62" customFormat="1" ht="78.75" customHeight="1">
      <c r="A101" s="62" t="s">
        <v>573</v>
      </c>
      <c r="B101" s="471" t="s">
        <v>26</v>
      </c>
      <c r="C101" s="441"/>
      <c r="D101" s="441"/>
      <c r="E101" s="441"/>
      <c r="F101" s="441"/>
      <c r="G101" s="441"/>
      <c r="H101" s="441"/>
      <c r="I101" s="441"/>
      <c r="J101" s="441"/>
      <c r="K101" s="441"/>
      <c r="L101" s="441"/>
      <c r="M101" s="441"/>
      <c r="N101" s="441"/>
      <c r="O101" s="441"/>
      <c r="P101" s="441"/>
    </row>
    <row r="102" spans="1:16" s="62" customFormat="1" ht="30.75" customHeight="1">
      <c r="A102" s="62" t="s">
        <v>576</v>
      </c>
      <c r="B102" s="471" t="s">
        <v>409</v>
      </c>
      <c r="C102" s="441"/>
      <c r="D102" s="441"/>
      <c r="E102" s="441"/>
      <c r="F102" s="441"/>
      <c r="G102" s="441"/>
      <c r="H102" s="441"/>
      <c r="I102" s="441"/>
      <c r="J102" s="441"/>
      <c r="K102" s="441"/>
      <c r="L102" s="441"/>
      <c r="M102" s="441"/>
      <c r="N102" s="441"/>
      <c r="O102" s="441"/>
      <c r="P102" s="441"/>
    </row>
    <row r="103" spans="1:16" s="62" customFormat="1" ht="93" customHeight="1">
      <c r="A103" s="62" t="s">
        <v>574</v>
      </c>
      <c r="B103" s="471" t="s">
        <v>394</v>
      </c>
      <c r="C103" s="441"/>
      <c r="D103" s="441"/>
      <c r="E103" s="441"/>
      <c r="F103" s="441"/>
      <c r="G103" s="441"/>
      <c r="H103" s="441"/>
      <c r="I103" s="441"/>
      <c r="J103" s="441"/>
      <c r="K103" s="441"/>
      <c r="L103" s="441"/>
      <c r="M103" s="441"/>
      <c r="N103" s="441"/>
      <c r="O103" s="441"/>
      <c r="P103" s="441"/>
    </row>
    <row r="104" spans="1:16" s="62" customFormat="1" ht="69" customHeight="1">
      <c r="A104" s="62" t="s">
        <v>575</v>
      </c>
      <c r="B104" s="474" t="s">
        <v>395</v>
      </c>
      <c r="C104" s="474"/>
      <c r="D104" s="474"/>
      <c r="E104" s="474"/>
      <c r="F104" s="474"/>
      <c r="G104" s="474"/>
      <c r="H104" s="474"/>
      <c r="I104" s="474"/>
      <c r="J104" s="474"/>
      <c r="K104" s="474"/>
      <c r="L104" s="474"/>
      <c r="M104" s="474"/>
      <c r="N104" s="474"/>
      <c r="O104" s="474"/>
      <c r="P104" s="474"/>
    </row>
    <row r="105" spans="1:16" s="62" customFormat="1" ht="66.75" customHeight="1">
      <c r="A105" s="62" t="s">
        <v>577</v>
      </c>
      <c r="B105" s="471" t="s">
        <v>187</v>
      </c>
      <c r="C105" s="441"/>
      <c r="D105" s="441"/>
      <c r="E105" s="441"/>
      <c r="F105" s="441"/>
      <c r="G105" s="441"/>
      <c r="H105" s="441"/>
      <c r="I105" s="441"/>
      <c r="J105" s="441"/>
      <c r="K105" s="441"/>
      <c r="L105" s="441"/>
      <c r="M105" s="441"/>
      <c r="N105" s="441"/>
      <c r="O105" s="441"/>
      <c r="P105" s="441"/>
    </row>
    <row r="106" spans="1:16" s="62" customFormat="1" ht="30.75" customHeight="1">
      <c r="A106" s="62" t="s">
        <v>578</v>
      </c>
      <c r="B106" s="471" t="s">
        <v>410</v>
      </c>
      <c r="C106" s="441"/>
      <c r="D106" s="441"/>
      <c r="E106" s="441"/>
      <c r="F106" s="441"/>
      <c r="G106" s="441"/>
      <c r="H106" s="441"/>
      <c r="I106" s="441"/>
      <c r="J106" s="441"/>
      <c r="K106" s="441"/>
      <c r="L106" s="441"/>
      <c r="M106" s="441"/>
      <c r="N106" s="441"/>
      <c r="O106" s="441"/>
      <c r="P106" s="441"/>
    </row>
    <row r="107" spans="1:16" s="62" customFormat="1" ht="30.75" customHeight="1">
      <c r="A107" s="62" t="s">
        <v>37</v>
      </c>
      <c r="B107" s="471" t="s">
        <v>397</v>
      </c>
      <c r="C107" s="441"/>
      <c r="D107" s="441"/>
      <c r="E107" s="441"/>
      <c r="F107" s="441"/>
      <c r="G107" s="441"/>
      <c r="H107" s="441"/>
      <c r="I107" s="441"/>
      <c r="J107" s="441"/>
      <c r="K107" s="441"/>
      <c r="L107" s="441"/>
      <c r="M107" s="441"/>
      <c r="N107" s="441"/>
      <c r="O107" s="441"/>
      <c r="P107" s="441"/>
    </row>
    <row r="108" spans="1:16" s="62" customFormat="1" ht="66.75" customHeight="1">
      <c r="A108" s="62" t="s">
        <v>399</v>
      </c>
      <c r="B108" s="471" t="s">
        <v>398</v>
      </c>
      <c r="C108" s="413"/>
      <c r="D108" s="413"/>
      <c r="E108" s="413"/>
      <c r="F108" s="413"/>
      <c r="G108" s="413"/>
      <c r="H108" s="413"/>
      <c r="I108" s="413"/>
      <c r="J108" s="413"/>
      <c r="K108" s="413"/>
      <c r="L108" s="413"/>
      <c r="M108" s="413"/>
      <c r="N108" s="413"/>
      <c r="O108" s="413"/>
      <c r="P108" s="413"/>
    </row>
    <row r="109" spans="1:16" s="62" customFormat="1" ht="16.5" customHeight="1">
      <c r="A109" s="62" t="s">
        <v>411</v>
      </c>
      <c r="B109" s="471" t="s">
        <v>400</v>
      </c>
      <c r="C109" s="441"/>
      <c r="D109" s="441"/>
      <c r="E109" s="441"/>
      <c r="F109" s="441"/>
      <c r="G109" s="441"/>
      <c r="H109" s="441"/>
      <c r="I109" s="441"/>
      <c r="J109" s="441"/>
      <c r="K109" s="441"/>
      <c r="L109" s="441"/>
      <c r="M109" s="441"/>
      <c r="N109" s="441"/>
      <c r="O109" s="441"/>
      <c r="P109" s="441"/>
    </row>
    <row r="110" spans="2:16" s="40" customFormat="1" ht="16.5" customHeight="1">
      <c r="B110" s="430" t="s">
        <v>401</v>
      </c>
      <c r="C110" s="475"/>
      <c r="D110" s="475"/>
      <c r="E110" s="475"/>
      <c r="F110" s="475"/>
      <c r="G110" s="475"/>
      <c r="H110" s="475"/>
      <c r="I110" s="475"/>
      <c r="J110" s="475"/>
      <c r="K110" s="475"/>
      <c r="L110" s="475"/>
      <c r="M110" s="475"/>
      <c r="N110" s="475"/>
      <c r="O110" s="475"/>
      <c r="P110" s="475"/>
    </row>
    <row r="111" spans="1:16" s="40" customFormat="1" ht="16.5" customHeight="1">
      <c r="A111" s="44" t="s">
        <v>587</v>
      </c>
      <c r="B111" s="115"/>
      <c r="C111" s="115"/>
      <c r="D111" s="115" t="s">
        <v>402</v>
      </c>
      <c r="E111" s="115"/>
      <c r="F111" s="115"/>
      <c r="G111" s="115"/>
      <c r="H111" s="115"/>
      <c r="I111" s="115"/>
      <c r="J111" s="115"/>
      <c r="K111" s="294"/>
      <c r="L111" s="294"/>
      <c r="M111" s="294"/>
      <c r="N111" s="294"/>
      <c r="O111" s="294"/>
      <c r="P111" s="295"/>
    </row>
  </sheetData>
  <mergeCells count="12">
    <mergeCell ref="B100:P100"/>
    <mergeCell ref="E1:P1"/>
    <mergeCell ref="B101:P101"/>
    <mergeCell ref="B102:P102"/>
    <mergeCell ref="B103:P103"/>
    <mergeCell ref="B104:P104"/>
    <mergeCell ref="B109:P109"/>
    <mergeCell ref="B110:P110"/>
    <mergeCell ref="B105:P105"/>
    <mergeCell ref="B106:P106"/>
    <mergeCell ref="B107:P107"/>
    <mergeCell ref="B108:P108"/>
  </mergeCells>
  <conditionalFormatting sqref="F96:P98 F92:P94 F86:P90 F82:P84 F78:P80 F74:P76 F70:P72 F66:P68 F50:P54 F56:P60 F62:P64 F38:P42 F44:P48 F4:P8 F28:P32 F34:P36 F16:P20 F22:P26 F10:P14">
    <cfRule type="cellIs" priority="1" dxfId="0" operator="equal" stopIfTrue="1">
      <formula>"na"</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r:id="rId1"/>
  <headerFooter alignWithMargins="0">
    <oddHeader>&amp;C&amp;A</oddHeader>
    <oddFooter xml:space="preserve">&amp;LREPORT ON 
GOVERNMENT 
SERVICES 2005&amp;RSERVICES FOR
PEOPLE WITH
A DISABILITY  </oddFooter>
  </headerFooter>
  <rowBreaks count="4" manualBreakCount="4">
    <brk id="26" max="255" man="1"/>
    <brk id="48" max="255" man="1"/>
    <brk id="72" max="255" man="1"/>
    <brk id="94" max="255" man="1"/>
  </rowBreaks>
</worksheet>
</file>

<file path=xl/worksheets/sheet4.xml><?xml version="1.0" encoding="utf-8"?>
<worksheet xmlns="http://schemas.openxmlformats.org/spreadsheetml/2006/main" xmlns:r="http://schemas.openxmlformats.org/officeDocument/2006/relationships">
  <sheetPr codeName="Sheet331211"/>
  <dimension ref="A1:O126"/>
  <sheetViews>
    <sheetView showGridLines="0" zoomScaleSheetLayoutView="100"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3.7109375" style="22" customWidth="1"/>
    <col min="6" max="6" width="5.7109375" style="54" customWidth="1"/>
    <col min="7" max="8" width="6.8515625" style="54" customWidth="1"/>
    <col min="9" max="9" width="6.8515625" style="141" customWidth="1"/>
    <col min="10" max="14" width="6.7109375" style="54" customWidth="1"/>
    <col min="15" max="15" width="7.140625" style="54" customWidth="1"/>
    <col min="16" max="16384" width="9.140625" style="24" customWidth="1"/>
  </cols>
  <sheetData>
    <row r="1" spans="1:15" s="228" customFormat="1" ht="51" customHeight="1">
      <c r="A1" s="5" t="s">
        <v>550</v>
      </c>
      <c r="B1" s="33"/>
      <c r="C1" s="33"/>
      <c r="D1" s="33"/>
      <c r="E1" s="431" t="s">
        <v>221</v>
      </c>
      <c r="F1" s="431"/>
      <c r="G1" s="431"/>
      <c r="H1" s="431"/>
      <c r="I1" s="431"/>
      <c r="J1" s="431"/>
      <c r="K1" s="431"/>
      <c r="L1" s="431"/>
      <c r="M1" s="431"/>
      <c r="N1" s="431"/>
      <c r="O1" s="431"/>
    </row>
    <row r="2" spans="1:15" s="71" customFormat="1" ht="16.5" customHeight="1">
      <c r="A2" s="68"/>
      <c r="B2" s="273"/>
      <c r="C2" s="68"/>
      <c r="D2" s="69"/>
      <c r="E2" s="69"/>
      <c r="F2" s="70" t="s">
        <v>511</v>
      </c>
      <c r="G2" s="69" t="s">
        <v>513</v>
      </c>
      <c r="H2" s="69" t="s">
        <v>514</v>
      </c>
      <c r="I2" s="69" t="s">
        <v>515</v>
      </c>
      <c r="J2" s="69" t="s">
        <v>516</v>
      </c>
      <c r="K2" s="69" t="s">
        <v>517</v>
      </c>
      <c r="L2" s="69" t="s">
        <v>518</v>
      </c>
      <c r="M2" s="69" t="s">
        <v>519</v>
      </c>
      <c r="N2" s="69" t="s">
        <v>521</v>
      </c>
      <c r="O2" s="69" t="s">
        <v>520</v>
      </c>
    </row>
    <row r="3" spans="1:15" s="71" customFormat="1" ht="16.5" customHeight="1">
      <c r="A3" s="86" t="s">
        <v>457</v>
      </c>
      <c r="B3" s="90"/>
      <c r="D3" s="72"/>
      <c r="E3" s="72"/>
      <c r="F3" s="74"/>
      <c r="G3" s="72"/>
      <c r="H3" s="72"/>
      <c r="I3" s="72"/>
      <c r="J3" s="72"/>
      <c r="K3" s="72"/>
      <c r="L3" s="72"/>
      <c r="M3" s="72"/>
      <c r="N3" s="72"/>
      <c r="O3" s="72"/>
    </row>
    <row r="4" spans="1:15" s="71" customFormat="1" ht="16.5" customHeight="1">
      <c r="A4" s="236"/>
      <c r="B4" s="86" t="s">
        <v>522</v>
      </c>
      <c r="C4" s="89"/>
      <c r="D4" s="72"/>
      <c r="E4" s="72"/>
      <c r="F4" s="74"/>
      <c r="G4" s="72"/>
      <c r="H4" s="72"/>
      <c r="I4" s="72"/>
      <c r="J4" s="72"/>
      <c r="K4" s="72"/>
      <c r="L4" s="72"/>
      <c r="M4" s="72"/>
      <c r="N4" s="72"/>
      <c r="O4" s="72"/>
    </row>
    <row r="5" spans="1:15" s="71" customFormat="1" ht="16.5" customHeight="1">
      <c r="A5" s="105"/>
      <c r="B5" s="86"/>
      <c r="C5" s="149" t="s">
        <v>523</v>
      </c>
      <c r="D5" s="72"/>
      <c r="E5" s="72"/>
      <c r="F5" s="81" t="s">
        <v>567</v>
      </c>
      <c r="G5" s="186">
        <v>2705</v>
      </c>
      <c r="H5" s="186">
        <v>3062</v>
      </c>
      <c r="I5" s="186">
        <v>794</v>
      </c>
      <c r="J5" s="186">
        <v>850</v>
      </c>
      <c r="K5" s="186">
        <v>844</v>
      </c>
      <c r="L5" s="186">
        <v>80</v>
      </c>
      <c r="M5" s="186">
        <v>144</v>
      </c>
      <c r="N5" s="186">
        <v>0</v>
      </c>
      <c r="O5" s="186">
        <v>8479</v>
      </c>
    </row>
    <row r="6" spans="2:15" s="71" customFormat="1" ht="16.5" customHeight="1">
      <c r="B6" s="75"/>
      <c r="C6" s="75" t="s">
        <v>524</v>
      </c>
      <c r="D6" s="72"/>
      <c r="E6" s="72"/>
      <c r="F6" s="81" t="s">
        <v>567</v>
      </c>
      <c r="G6" s="186">
        <v>2866</v>
      </c>
      <c r="H6" s="186">
        <v>2488</v>
      </c>
      <c r="I6" s="186">
        <v>2277</v>
      </c>
      <c r="J6" s="186">
        <v>1427</v>
      </c>
      <c r="K6" s="186">
        <v>1146</v>
      </c>
      <c r="L6" s="186">
        <v>581</v>
      </c>
      <c r="M6" s="186">
        <v>133</v>
      </c>
      <c r="N6" s="186">
        <v>123</v>
      </c>
      <c r="O6" s="186">
        <v>11041</v>
      </c>
    </row>
    <row r="7" spans="2:15" s="71" customFormat="1" ht="16.5" customHeight="1">
      <c r="B7" s="91"/>
      <c r="C7" s="91" t="s">
        <v>525</v>
      </c>
      <c r="D7" s="92"/>
      <c r="E7" s="92"/>
      <c r="F7" s="103" t="s">
        <v>567</v>
      </c>
      <c r="G7" s="196">
        <v>5570</v>
      </c>
      <c r="H7" s="196">
        <v>5547</v>
      </c>
      <c r="I7" s="196">
        <v>3070</v>
      </c>
      <c r="J7" s="196">
        <v>2277</v>
      </c>
      <c r="K7" s="196">
        <v>1989</v>
      </c>
      <c r="L7" s="196">
        <v>661</v>
      </c>
      <c r="M7" s="196">
        <v>276</v>
      </c>
      <c r="N7" s="196">
        <v>123</v>
      </c>
      <c r="O7" s="196">
        <v>19513</v>
      </c>
    </row>
    <row r="8" spans="2:15" s="71" customFormat="1" ht="16.5" customHeight="1">
      <c r="B8" s="86" t="s">
        <v>526</v>
      </c>
      <c r="C8" s="80"/>
      <c r="D8" s="72"/>
      <c r="E8" s="72"/>
      <c r="F8" s="74"/>
      <c r="G8" s="186"/>
      <c r="H8" s="186"/>
      <c r="I8" s="186"/>
      <c r="J8" s="186"/>
      <c r="K8" s="186"/>
      <c r="L8" s="186"/>
      <c r="M8" s="186"/>
      <c r="N8" s="186"/>
      <c r="O8" s="186"/>
    </row>
    <row r="9" spans="2:15" s="71" customFormat="1" ht="16.5" customHeight="1">
      <c r="B9" s="86"/>
      <c r="C9" s="86" t="s">
        <v>523</v>
      </c>
      <c r="D9" s="72"/>
      <c r="E9" s="72"/>
      <c r="F9" s="81" t="s">
        <v>567</v>
      </c>
      <c r="G9" s="186">
        <v>1982</v>
      </c>
      <c r="H9" s="186">
        <v>1238</v>
      </c>
      <c r="I9" s="186">
        <v>568</v>
      </c>
      <c r="J9" s="186">
        <v>2477</v>
      </c>
      <c r="K9" s="186">
        <v>845</v>
      </c>
      <c r="L9" s="186">
        <v>122</v>
      </c>
      <c r="M9" s="186">
        <v>86</v>
      </c>
      <c r="N9" s="186">
        <v>0</v>
      </c>
      <c r="O9" s="186">
        <v>7318</v>
      </c>
    </row>
    <row r="10" spans="2:15" s="71" customFormat="1" ht="16.5" customHeight="1">
      <c r="B10" s="86"/>
      <c r="C10" s="86" t="s">
        <v>524</v>
      </c>
      <c r="D10" s="72"/>
      <c r="E10" s="72"/>
      <c r="F10" s="81" t="s">
        <v>567</v>
      </c>
      <c r="G10" s="186">
        <v>1783</v>
      </c>
      <c r="H10" s="186">
        <v>3389</v>
      </c>
      <c r="I10" s="186">
        <v>487</v>
      </c>
      <c r="J10" s="186">
        <v>1234</v>
      </c>
      <c r="K10" s="186">
        <v>640</v>
      </c>
      <c r="L10" s="186">
        <v>75</v>
      </c>
      <c r="M10" s="186">
        <v>78</v>
      </c>
      <c r="N10" s="186">
        <v>45</v>
      </c>
      <c r="O10" s="186">
        <v>7731</v>
      </c>
    </row>
    <row r="11" spans="2:15" s="90" customFormat="1" ht="16.5" customHeight="1">
      <c r="B11" s="91"/>
      <c r="C11" s="91" t="s">
        <v>525</v>
      </c>
      <c r="D11" s="92"/>
      <c r="E11" s="92"/>
      <c r="F11" s="103" t="s">
        <v>567</v>
      </c>
      <c r="G11" s="196">
        <v>3724</v>
      </c>
      <c r="H11" s="196">
        <v>4585</v>
      </c>
      <c r="I11" s="196">
        <v>1049</v>
      </c>
      <c r="J11" s="196">
        <v>3711</v>
      </c>
      <c r="K11" s="196">
        <v>1472</v>
      </c>
      <c r="L11" s="196">
        <v>196</v>
      </c>
      <c r="M11" s="196">
        <v>160</v>
      </c>
      <c r="N11" s="196">
        <v>45</v>
      </c>
      <c r="O11" s="196">
        <v>14942</v>
      </c>
    </row>
    <row r="12" spans="2:15" s="71" customFormat="1" ht="16.5" customHeight="1">
      <c r="B12" s="86" t="s">
        <v>527</v>
      </c>
      <c r="C12" s="80"/>
      <c r="D12" s="72"/>
      <c r="E12" s="72"/>
      <c r="F12" s="74"/>
      <c r="G12" s="186"/>
      <c r="H12" s="186"/>
      <c r="I12" s="186"/>
      <c r="J12" s="186"/>
      <c r="K12" s="186"/>
      <c r="L12" s="186"/>
      <c r="M12" s="186"/>
      <c r="N12" s="186"/>
      <c r="O12" s="186"/>
    </row>
    <row r="13" spans="2:15" s="71" customFormat="1" ht="16.5" customHeight="1">
      <c r="B13" s="86"/>
      <c r="C13" s="86" t="s">
        <v>523</v>
      </c>
      <c r="D13" s="72"/>
      <c r="E13" s="72"/>
      <c r="F13" s="81" t="s">
        <v>567</v>
      </c>
      <c r="G13" s="186">
        <v>1104</v>
      </c>
      <c r="H13" s="186">
        <v>293</v>
      </c>
      <c r="I13" s="186">
        <v>26</v>
      </c>
      <c r="J13" s="186">
        <v>114</v>
      </c>
      <c r="K13" s="186">
        <v>16</v>
      </c>
      <c r="L13" s="186">
        <v>124</v>
      </c>
      <c r="M13" s="186">
        <v>0</v>
      </c>
      <c r="N13" s="186">
        <v>0</v>
      </c>
      <c r="O13" s="186">
        <v>1677</v>
      </c>
    </row>
    <row r="14" spans="2:15" s="71" customFormat="1" ht="16.5" customHeight="1">
      <c r="B14" s="86"/>
      <c r="C14" s="86" t="s">
        <v>524</v>
      </c>
      <c r="D14" s="72"/>
      <c r="E14" s="72"/>
      <c r="F14" s="81" t="s">
        <v>567</v>
      </c>
      <c r="G14" s="186">
        <v>2013</v>
      </c>
      <c r="H14" s="186">
        <v>6626</v>
      </c>
      <c r="I14" s="186">
        <v>1967</v>
      </c>
      <c r="J14" s="186">
        <v>525</v>
      </c>
      <c r="K14" s="186">
        <v>386</v>
      </c>
      <c r="L14" s="186">
        <v>349</v>
      </c>
      <c r="M14" s="186">
        <v>90</v>
      </c>
      <c r="N14" s="186">
        <v>46</v>
      </c>
      <c r="O14" s="186">
        <v>12000</v>
      </c>
    </row>
    <row r="15" spans="2:15" s="90" customFormat="1" ht="16.5" customHeight="1">
      <c r="B15" s="91"/>
      <c r="C15" s="91" t="s">
        <v>525</v>
      </c>
      <c r="D15" s="92"/>
      <c r="E15" s="92"/>
      <c r="F15" s="103" t="s">
        <v>567</v>
      </c>
      <c r="G15" s="196">
        <v>3106</v>
      </c>
      <c r="H15" s="196">
        <v>6913</v>
      </c>
      <c r="I15" s="196">
        <v>1990</v>
      </c>
      <c r="J15" s="196">
        <v>639</v>
      </c>
      <c r="K15" s="196">
        <v>402</v>
      </c>
      <c r="L15" s="196">
        <v>470</v>
      </c>
      <c r="M15" s="196">
        <v>90</v>
      </c>
      <c r="N15" s="196">
        <v>46</v>
      </c>
      <c r="O15" s="196">
        <v>13654</v>
      </c>
    </row>
    <row r="16" spans="2:15" s="71" customFormat="1" ht="16.5" customHeight="1">
      <c r="B16" s="86" t="s">
        <v>528</v>
      </c>
      <c r="C16" s="72"/>
      <c r="D16" s="72"/>
      <c r="E16" s="72"/>
      <c r="F16" s="74"/>
      <c r="G16" s="186"/>
      <c r="H16" s="186"/>
      <c r="I16" s="186"/>
      <c r="J16" s="186"/>
      <c r="K16" s="186"/>
      <c r="L16" s="186"/>
      <c r="M16" s="186"/>
      <c r="N16" s="186"/>
      <c r="O16" s="186"/>
    </row>
    <row r="17" spans="2:15" s="71" customFormat="1" ht="16.5" customHeight="1">
      <c r="B17" s="86"/>
      <c r="C17" s="86" t="s">
        <v>523</v>
      </c>
      <c r="D17" s="72"/>
      <c r="E17" s="72"/>
      <c r="F17" s="81" t="s">
        <v>567</v>
      </c>
      <c r="G17" s="186">
        <v>219</v>
      </c>
      <c r="H17" s="186">
        <v>143</v>
      </c>
      <c r="I17" s="186">
        <v>79</v>
      </c>
      <c r="J17" s="186">
        <v>426</v>
      </c>
      <c r="K17" s="186">
        <v>20</v>
      </c>
      <c r="L17" s="186">
        <v>28</v>
      </c>
      <c r="M17" s="186">
        <v>18</v>
      </c>
      <c r="N17" s="186">
        <v>0</v>
      </c>
      <c r="O17" s="186">
        <v>933</v>
      </c>
    </row>
    <row r="18" spans="1:15" s="71" customFormat="1" ht="16.5" customHeight="1">
      <c r="A18" s="71" t="s">
        <v>572</v>
      </c>
      <c r="B18" s="86"/>
      <c r="C18" s="86" t="s">
        <v>524</v>
      </c>
      <c r="D18" s="72"/>
      <c r="E18" s="72"/>
      <c r="F18" s="81" t="s">
        <v>567</v>
      </c>
      <c r="G18" s="186">
        <v>240</v>
      </c>
      <c r="H18" s="186">
        <v>656</v>
      </c>
      <c r="I18" s="186">
        <v>428</v>
      </c>
      <c r="J18" s="186">
        <v>415</v>
      </c>
      <c r="K18" s="186">
        <v>153</v>
      </c>
      <c r="L18" s="186">
        <v>40</v>
      </c>
      <c r="M18" s="186">
        <v>36</v>
      </c>
      <c r="N18" s="186">
        <v>32</v>
      </c>
      <c r="O18" s="186">
        <v>2000</v>
      </c>
    </row>
    <row r="19" spans="3:15" s="90" customFormat="1" ht="16.5" customHeight="1">
      <c r="C19" s="90" t="s">
        <v>525</v>
      </c>
      <c r="D19" s="92"/>
      <c r="E19" s="92"/>
      <c r="F19" s="103" t="s">
        <v>567</v>
      </c>
      <c r="G19" s="196">
        <v>459</v>
      </c>
      <c r="H19" s="196">
        <v>796</v>
      </c>
      <c r="I19" s="196">
        <v>505</v>
      </c>
      <c r="J19" s="196">
        <v>841</v>
      </c>
      <c r="K19" s="196">
        <v>173</v>
      </c>
      <c r="L19" s="196">
        <v>67</v>
      </c>
      <c r="M19" s="196">
        <v>54</v>
      </c>
      <c r="N19" s="196">
        <v>32</v>
      </c>
      <c r="O19" s="196">
        <v>2927</v>
      </c>
    </row>
    <row r="20" spans="1:15" s="71" customFormat="1" ht="16.5" customHeight="1">
      <c r="A20" s="86" t="s">
        <v>458</v>
      </c>
      <c r="B20" s="75"/>
      <c r="C20" s="86"/>
      <c r="D20" s="86"/>
      <c r="E20" s="86"/>
      <c r="F20" s="100"/>
      <c r="G20" s="187"/>
      <c r="H20" s="187"/>
      <c r="I20" s="188"/>
      <c r="J20" s="187"/>
      <c r="K20" s="187"/>
      <c r="L20" s="187"/>
      <c r="M20" s="189"/>
      <c r="N20" s="188"/>
      <c r="O20" s="187"/>
    </row>
    <row r="21" spans="2:15" s="71" customFormat="1" ht="16.5" customHeight="1">
      <c r="B21" s="86" t="s">
        <v>529</v>
      </c>
      <c r="C21" s="72"/>
      <c r="D21" s="72"/>
      <c r="E21" s="72"/>
      <c r="F21" s="74"/>
      <c r="G21" s="186"/>
      <c r="H21" s="186"/>
      <c r="I21" s="186"/>
      <c r="J21" s="186"/>
      <c r="K21" s="186"/>
      <c r="L21" s="186"/>
      <c r="M21" s="186"/>
      <c r="N21" s="186"/>
      <c r="O21" s="186"/>
    </row>
    <row r="22" spans="2:15" s="71" customFormat="1" ht="16.5" customHeight="1">
      <c r="B22" s="86"/>
      <c r="C22" s="86" t="s">
        <v>605</v>
      </c>
      <c r="D22" s="72"/>
      <c r="E22" s="72"/>
      <c r="F22" s="81" t="s">
        <v>567</v>
      </c>
      <c r="G22" s="186">
        <v>173</v>
      </c>
      <c r="H22" s="186">
        <v>69</v>
      </c>
      <c r="I22" s="186">
        <v>29</v>
      </c>
      <c r="J22" s="186">
        <v>7</v>
      </c>
      <c r="K22" s="186">
        <v>0</v>
      </c>
      <c r="L22" s="186">
        <v>5</v>
      </c>
      <c r="M22" s="186">
        <v>9</v>
      </c>
      <c r="N22" s="186">
        <v>0</v>
      </c>
      <c r="O22" s="186">
        <v>292</v>
      </c>
    </row>
    <row r="23" spans="1:15" s="71" customFormat="1" ht="16.5" customHeight="1">
      <c r="A23" s="75"/>
      <c r="B23" s="75"/>
      <c r="C23" s="75" t="s">
        <v>524</v>
      </c>
      <c r="D23" s="75"/>
      <c r="E23" s="75"/>
      <c r="F23" s="81" t="s">
        <v>567</v>
      </c>
      <c r="G23" s="186">
        <v>5683</v>
      </c>
      <c r="H23" s="186">
        <v>3796</v>
      </c>
      <c r="I23" s="186">
        <v>2777</v>
      </c>
      <c r="J23" s="186">
        <v>2169</v>
      </c>
      <c r="K23" s="186">
        <v>2075</v>
      </c>
      <c r="L23" s="186">
        <v>557</v>
      </c>
      <c r="M23" s="186">
        <v>237</v>
      </c>
      <c r="N23" s="186">
        <v>131</v>
      </c>
      <c r="O23" s="186">
        <v>17424</v>
      </c>
    </row>
    <row r="24" spans="3:15" s="90" customFormat="1" ht="16.5" customHeight="1">
      <c r="C24" s="90" t="s">
        <v>525</v>
      </c>
      <c r="F24" s="103" t="s">
        <v>567</v>
      </c>
      <c r="G24" s="196">
        <v>5879</v>
      </c>
      <c r="H24" s="196">
        <v>3860</v>
      </c>
      <c r="I24" s="196">
        <v>2806</v>
      </c>
      <c r="J24" s="196">
        <v>2176</v>
      </c>
      <c r="K24" s="196">
        <v>2075</v>
      </c>
      <c r="L24" s="196">
        <v>562</v>
      </c>
      <c r="M24" s="196">
        <v>246</v>
      </c>
      <c r="N24" s="196">
        <v>131</v>
      </c>
      <c r="O24" s="196">
        <v>17734</v>
      </c>
    </row>
    <row r="25" spans="1:15" s="71" customFormat="1" ht="16.5" customHeight="1">
      <c r="A25" s="80" t="s">
        <v>459</v>
      </c>
      <c r="C25" s="80"/>
      <c r="D25" s="88"/>
      <c r="E25" s="88"/>
      <c r="F25" s="74"/>
      <c r="G25" s="186"/>
      <c r="H25" s="186"/>
      <c r="I25" s="186"/>
      <c r="J25" s="186"/>
      <c r="K25" s="186"/>
      <c r="L25" s="186"/>
      <c r="M25" s="186"/>
      <c r="N25" s="186"/>
      <c r="O25" s="186"/>
    </row>
    <row r="26" spans="2:15" s="71" customFormat="1" ht="16.5" customHeight="1">
      <c r="B26" s="86" t="s">
        <v>605</v>
      </c>
      <c r="C26" s="80"/>
      <c r="D26" s="72"/>
      <c r="E26" s="72"/>
      <c r="F26" s="81" t="s">
        <v>567</v>
      </c>
      <c r="G26" s="186" t="s">
        <v>323</v>
      </c>
      <c r="H26" s="186" t="s">
        <v>323</v>
      </c>
      <c r="I26" s="186" t="s">
        <v>323</v>
      </c>
      <c r="J26" s="186" t="s">
        <v>323</v>
      </c>
      <c r="K26" s="186" t="s">
        <v>323</v>
      </c>
      <c r="L26" s="186" t="s">
        <v>323</v>
      </c>
      <c r="M26" s="186" t="s">
        <v>323</v>
      </c>
      <c r="N26" s="186" t="s">
        <v>323</v>
      </c>
      <c r="O26" s="186" t="s">
        <v>323</v>
      </c>
    </row>
    <row r="27" spans="2:15" s="71" customFormat="1" ht="16.5" customHeight="1">
      <c r="B27" s="86" t="s">
        <v>524</v>
      </c>
      <c r="C27" s="80"/>
      <c r="D27" s="72"/>
      <c r="E27" s="72"/>
      <c r="F27" s="81" t="s">
        <v>567</v>
      </c>
      <c r="G27" s="186" t="s">
        <v>323</v>
      </c>
      <c r="H27" s="186" t="s">
        <v>323</v>
      </c>
      <c r="I27" s="186" t="s">
        <v>323</v>
      </c>
      <c r="J27" s="186" t="s">
        <v>323</v>
      </c>
      <c r="K27" s="186" t="s">
        <v>323</v>
      </c>
      <c r="L27" s="186" t="s">
        <v>323</v>
      </c>
      <c r="M27" s="186" t="s">
        <v>323</v>
      </c>
      <c r="N27" s="186" t="s">
        <v>323</v>
      </c>
      <c r="O27" s="186" t="s">
        <v>323</v>
      </c>
    </row>
    <row r="28" spans="2:15" s="90" customFormat="1" ht="16.5" customHeight="1">
      <c r="B28" s="90" t="s">
        <v>530</v>
      </c>
      <c r="D28" s="92"/>
      <c r="E28" s="92"/>
      <c r="F28" s="103" t="s">
        <v>567</v>
      </c>
      <c r="G28" s="196" t="s">
        <v>323</v>
      </c>
      <c r="H28" s="196" t="s">
        <v>323</v>
      </c>
      <c r="I28" s="196" t="s">
        <v>323</v>
      </c>
      <c r="J28" s="196" t="s">
        <v>323</v>
      </c>
      <c r="K28" s="196" t="s">
        <v>323</v>
      </c>
      <c r="L28" s="196" t="s">
        <v>323</v>
      </c>
      <c r="M28" s="196" t="s">
        <v>323</v>
      </c>
      <c r="N28" s="196" t="s">
        <v>323</v>
      </c>
      <c r="O28" s="196" t="s">
        <v>323</v>
      </c>
    </row>
    <row r="29" spans="1:15" s="71" customFormat="1" ht="16.5" customHeight="1">
      <c r="A29" s="86" t="s">
        <v>460</v>
      </c>
      <c r="B29" s="75"/>
      <c r="C29" s="87"/>
      <c r="D29" s="72"/>
      <c r="E29" s="72"/>
      <c r="F29" s="74"/>
      <c r="G29" s="190"/>
      <c r="H29" s="190"/>
      <c r="I29" s="186"/>
      <c r="J29" s="190"/>
      <c r="K29" s="190"/>
      <c r="L29" s="190"/>
      <c r="M29" s="190"/>
      <c r="N29" s="190"/>
      <c r="O29" s="190"/>
    </row>
    <row r="30" spans="2:15" s="71" customFormat="1" ht="16.5" customHeight="1">
      <c r="B30" s="86" t="s">
        <v>522</v>
      </c>
      <c r="C30" s="89"/>
      <c r="D30" s="72"/>
      <c r="E30" s="72"/>
      <c r="F30" s="74"/>
      <c r="G30" s="190"/>
      <c r="H30" s="190"/>
      <c r="I30" s="186"/>
      <c r="J30" s="190"/>
      <c r="K30" s="190"/>
      <c r="L30" s="190"/>
      <c r="M30" s="190"/>
      <c r="N30" s="190"/>
      <c r="O30" s="190"/>
    </row>
    <row r="31" spans="2:15" s="71" customFormat="1" ht="16.5" customHeight="1">
      <c r="B31" s="75"/>
      <c r="C31" s="75" t="s">
        <v>523</v>
      </c>
      <c r="D31" s="72"/>
      <c r="E31" s="72"/>
      <c r="F31" s="81" t="s">
        <v>567</v>
      </c>
      <c r="G31" s="186">
        <v>2799</v>
      </c>
      <c r="H31" s="186">
        <v>2946</v>
      </c>
      <c r="I31" s="186">
        <v>780</v>
      </c>
      <c r="J31" s="186">
        <v>643</v>
      </c>
      <c r="K31" s="186">
        <v>816</v>
      </c>
      <c r="L31" s="186">
        <v>90</v>
      </c>
      <c r="M31" s="186">
        <v>156</v>
      </c>
      <c r="N31" s="186">
        <v>5</v>
      </c>
      <c r="O31" s="186">
        <v>8235</v>
      </c>
    </row>
    <row r="32" spans="2:15" s="71" customFormat="1" ht="16.5" customHeight="1">
      <c r="B32" s="75"/>
      <c r="C32" s="75" t="s">
        <v>524</v>
      </c>
      <c r="D32" s="72"/>
      <c r="E32" s="72"/>
      <c r="F32" s="81" t="s">
        <v>567</v>
      </c>
      <c r="G32" s="186">
        <v>3208</v>
      </c>
      <c r="H32" s="186">
        <v>2672</v>
      </c>
      <c r="I32" s="186">
        <v>2198</v>
      </c>
      <c r="J32" s="186">
        <v>1455</v>
      </c>
      <c r="K32" s="186">
        <v>1193</v>
      </c>
      <c r="L32" s="186">
        <v>706</v>
      </c>
      <c r="M32" s="186">
        <v>137</v>
      </c>
      <c r="N32" s="186">
        <v>107</v>
      </c>
      <c r="O32" s="186">
        <v>11674</v>
      </c>
    </row>
    <row r="33" spans="2:15" s="90" customFormat="1" ht="16.5" customHeight="1">
      <c r="B33" s="91"/>
      <c r="C33" s="91" t="s">
        <v>525</v>
      </c>
      <c r="D33" s="92"/>
      <c r="E33" s="92"/>
      <c r="F33" s="103" t="s">
        <v>567</v>
      </c>
      <c r="G33" s="196">
        <v>6006</v>
      </c>
      <c r="H33" s="196">
        <v>5614</v>
      </c>
      <c r="I33" s="196">
        <v>2972</v>
      </c>
      <c r="J33" s="196">
        <v>2097</v>
      </c>
      <c r="K33" s="196">
        <v>2009</v>
      </c>
      <c r="L33" s="196">
        <v>789</v>
      </c>
      <c r="M33" s="196">
        <v>292</v>
      </c>
      <c r="N33" s="196">
        <v>112</v>
      </c>
      <c r="O33" s="196">
        <v>19889</v>
      </c>
    </row>
    <row r="34" spans="2:15" s="71" customFormat="1" ht="16.5" customHeight="1">
      <c r="B34" s="86" t="s">
        <v>526</v>
      </c>
      <c r="C34" s="80"/>
      <c r="D34" s="72"/>
      <c r="E34" s="72"/>
      <c r="F34" s="74"/>
      <c r="G34" s="186"/>
      <c r="H34" s="186"/>
      <c r="I34" s="186"/>
      <c r="J34" s="186"/>
      <c r="K34" s="186"/>
      <c r="L34" s="186"/>
      <c r="M34" s="186"/>
      <c r="N34" s="186"/>
      <c r="O34" s="186"/>
    </row>
    <row r="35" spans="2:15" s="71" customFormat="1" ht="16.5" customHeight="1">
      <c r="B35" s="86"/>
      <c r="C35" s="86" t="s">
        <v>523</v>
      </c>
      <c r="D35" s="72"/>
      <c r="E35" s="72"/>
      <c r="F35" s="81" t="s">
        <v>567</v>
      </c>
      <c r="G35" s="186">
        <v>2035</v>
      </c>
      <c r="H35" s="186">
        <v>1213</v>
      </c>
      <c r="I35" s="186">
        <v>769</v>
      </c>
      <c r="J35" s="186">
        <v>2131</v>
      </c>
      <c r="K35" s="186">
        <v>1078</v>
      </c>
      <c r="L35" s="186">
        <v>97</v>
      </c>
      <c r="M35" s="186">
        <v>171</v>
      </c>
      <c r="N35" s="186">
        <v>17</v>
      </c>
      <c r="O35" s="186">
        <v>7511</v>
      </c>
    </row>
    <row r="36" spans="2:15" s="71" customFormat="1" ht="16.5" customHeight="1">
      <c r="B36" s="86"/>
      <c r="C36" s="86" t="s">
        <v>524</v>
      </c>
      <c r="D36" s="72"/>
      <c r="E36" s="72"/>
      <c r="F36" s="81" t="s">
        <v>567</v>
      </c>
      <c r="G36" s="186">
        <v>1571</v>
      </c>
      <c r="H36" s="186">
        <v>3982</v>
      </c>
      <c r="I36" s="186">
        <v>606</v>
      </c>
      <c r="J36" s="186">
        <v>1812</v>
      </c>
      <c r="K36" s="186">
        <v>807</v>
      </c>
      <c r="L36" s="186">
        <v>86</v>
      </c>
      <c r="M36" s="186">
        <v>85</v>
      </c>
      <c r="N36" s="186">
        <v>46</v>
      </c>
      <c r="O36" s="186">
        <v>8991</v>
      </c>
    </row>
    <row r="37" spans="2:15" s="90" customFormat="1" ht="16.5" customHeight="1">
      <c r="B37" s="91"/>
      <c r="C37" s="91" t="s">
        <v>525</v>
      </c>
      <c r="D37" s="92"/>
      <c r="E37" s="92"/>
      <c r="F37" s="103" t="s">
        <v>567</v>
      </c>
      <c r="G37" s="196">
        <v>3563</v>
      </c>
      <c r="H37" s="196">
        <v>5139</v>
      </c>
      <c r="I37" s="196">
        <v>1356</v>
      </c>
      <c r="J37" s="196">
        <v>3797</v>
      </c>
      <c r="K37" s="196">
        <v>1855</v>
      </c>
      <c r="L37" s="196">
        <v>182</v>
      </c>
      <c r="M37" s="196">
        <v>251</v>
      </c>
      <c r="N37" s="196">
        <v>63</v>
      </c>
      <c r="O37" s="196">
        <v>16200</v>
      </c>
    </row>
    <row r="38" spans="2:15" s="71" customFormat="1" ht="16.5" customHeight="1">
      <c r="B38" s="86" t="s">
        <v>527</v>
      </c>
      <c r="C38" s="80"/>
      <c r="D38" s="72"/>
      <c r="E38" s="72"/>
      <c r="F38" s="74"/>
      <c r="G38" s="186"/>
      <c r="H38" s="186"/>
      <c r="I38" s="186"/>
      <c r="J38" s="186"/>
      <c r="K38" s="186"/>
      <c r="L38" s="186"/>
      <c r="M38" s="186"/>
      <c r="N38" s="186"/>
      <c r="O38" s="186"/>
    </row>
    <row r="39" spans="2:15" s="71" customFormat="1" ht="16.5" customHeight="1">
      <c r="B39" s="86"/>
      <c r="C39" s="86" t="s">
        <v>523</v>
      </c>
      <c r="D39" s="72"/>
      <c r="E39" s="72"/>
      <c r="F39" s="81" t="s">
        <v>567</v>
      </c>
      <c r="G39" s="186">
        <v>1139</v>
      </c>
      <c r="H39" s="186">
        <v>315</v>
      </c>
      <c r="I39" s="186">
        <v>43</v>
      </c>
      <c r="J39" s="186">
        <v>0</v>
      </c>
      <c r="K39" s="186">
        <v>20</v>
      </c>
      <c r="L39" s="186">
        <v>129</v>
      </c>
      <c r="M39" s="186">
        <v>0</v>
      </c>
      <c r="N39" s="186">
        <v>0</v>
      </c>
      <c r="O39" s="186">
        <v>1646</v>
      </c>
    </row>
    <row r="40" spans="2:15" s="71" customFormat="1" ht="16.5" customHeight="1">
      <c r="B40" s="86"/>
      <c r="C40" s="86" t="s">
        <v>524</v>
      </c>
      <c r="D40" s="72"/>
      <c r="E40" s="72"/>
      <c r="F40" s="81" t="s">
        <v>567</v>
      </c>
      <c r="G40" s="186">
        <v>2200</v>
      </c>
      <c r="H40" s="186">
        <v>6016</v>
      </c>
      <c r="I40" s="186">
        <v>2099</v>
      </c>
      <c r="J40" s="186">
        <v>666</v>
      </c>
      <c r="K40" s="186">
        <v>414</v>
      </c>
      <c r="L40" s="186">
        <v>420</v>
      </c>
      <c r="M40" s="186">
        <v>113</v>
      </c>
      <c r="N40" s="186">
        <v>47</v>
      </c>
      <c r="O40" s="186">
        <v>11973</v>
      </c>
    </row>
    <row r="41" spans="2:15" s="90" customFormat="1" ht="16.5" customHeight="1">
      <c r="B41" s="91"/>
      <c r="C41" s="91" t="s">
        <v>525</v>
      </c>
      <c r="D41" s="92"/>
      <c r="E41" s="92"/>
      <c r="F41" s="103" t="s">
        <v>567</v>
      </c>
      <c r="G41" s="196">
        <v>3326</v>
      </c>
      <c r="H41" s="196">
        <v>6323</v>
      </c>
      <c r="I41" s="196">
        <v>2141</v>
      </c>
      <c r="J41" s="196">
        <v>666</v>
      </c>
      <c r="K41" s="196">
        <v>434</v>
      </c>
      <c r="L41" s="196">
        <v>544</v>
      </c>
      <c r="M41" s="196">
        <v>113</v>
      </c>
      <c r="N41" s="196">
        <v>47</v>
      </c>
      <c r="O41" s="196">
        <v>13592</v>
      </c>
    </row>
    <row r="42" spans="2:15" s="71" customFormat="1" ht="16.5" customHeight="1">
      <c r="B42" s="86" t="s">
        <v>528</v>
      </c>
      <c r="C42" s="72"/>
      <c r="D42" s="72"/>
      <c r="E42" s="72"/>
      <c r="F42" s="74"/>
      <c r="G42" s="186"/>
      <c r="H42" s="186"/>
      <c r="I42" s="186"/>
      <c r="J42" s="186"/>
      <c r="K42" s="186"/>
      <c r="L42" s="186"/>
      <c r="M42" s="186"/>
      <c r="N42" s="186"/>
      <c r="O42" s="186"/>
    </row>
    <row r="43" spans="2:15" s="71" customFormat="1" ht="16.5" customHeight="1">
      <c r="B43" s="86"/>
      <c r="C43" s="86" t="s">
        <v>523</v>
      </c>
      <c r="D43" s="72"/>
      <c r="E43" s="72"/>
      <c r="F43" s="81" t="s">
        <v>567</v>
      </c>
      <c r="G43" s="186">
        <v>240</v>
      </c>
      <c r="H43" s="186">
        <v>154</v>
      </c>
      <c r="I43" s="186">
        <v>88</v>
      </c>
      <c r="J43" s="186">
        <v>21</v>
      </c>
      <c r="K43" s="186">
        <v>7</v>
      </c>
      <c r="L43" s="186">
        <v>29</v>
      </c>
      <c r="M43" s="186">
        <v>23</v>
      </c>
      <c r="N43" s="186">
        <v>0</v>
      </c>
      <c r="O43" s="186">
        <v>562</v>
      </c>
    </row>
    <row r="44" spans="2:15" s="71" customFormat="1" ht="16.5" customHeight="1">
      <c r="B44" s="86"/>
      <c r="C44" s="86" t="s">
        <v>524</v>
      </c>
      <c r="D44" s="72"/>
      <c r="E44" s="72"/>
      <c r="F44" s="81" t="s">
        <v>567</v>
      </c>
      <c r="G44" s="186">
        <v>328</v>
      </c>
      <c r="H44" s="186">
        <v>680</v>
      </c>
      <c r="I44" s="186">
        <v>367</v>
      </c>
      <c r="J44" s="186">
        <v>312</v>
      </c>
      <c r="K44" s="186">
        <v>163</v>
      </c>
      <c r="L44" s="186">
        <v>25</v>
      </c>
      <c r="M44" s="186">
        <v>28</v>
      </c>
      <c r="N44" s="186">
        <v>35</v>
      </c>
      <c r="O44" s="186">
        <v>1938</v>
      </c>
    </row>
    <row r="45" spans="3:15" s="90" customFormat="1" ht="16.5" customHeight="1">
      <c r="C45" s="90" t="s">
        <v>525</v>
      </c>
      <c r="D45" s="92"/>
      <c r="E45" s="92"/>
      <c r="F45" s="103" t="s">
        <v>567</v>
      </c>
      <c r="G45" s="196">
        <v>567</v>
      </c>
      <c r="H45" s="196">
        <v>828</v>
      </c>
      <c r="I45" s="196">
        <v>454</v>
      </c>
      <c r="J45" s="196">
        <v>333</v>
      </c>
      <c r="K45" s="196">
        <v>169</v>
      </c>
      <c r="L45" s="196">
        <v>54</v>
      </c>
      <c r="M45" s="196">
        <v>51</v>
      </c>
      <c r="N45" s="196">
        <v>35</v>
      </c>
      <c r="O45" s="196">
        <v>2491</v>
      </c>
    </row>
    <row r="46" spans="1:15" s="71" customFormat="1" ht="16.5" customHeight="1">
      <c r="A46" s="86" t="s">
        <v>461</v>
      </c>
      <c r="B46" s="75"/>
      <c r="C46" s="86"/>
      <c r="D46" s="86"/>
      <c r="E46" s="86"/>
      <c r="F46" s="100"/>
      <c r="G46" s="187"/>
      <c r="H46" s="187"/>
      <c r="I46" s="188"/>
      <c r="J46" s="187"/>
      <c r="K46" s="187"/>
      <c r="L46" s="187"/>
      <c r="M46" s="189"/>
      <c r="N46" s="188"/>
      <c r="O46" s="187"/>
    </row>
    <row r="47" spans="2:15" s="71" customFormat="1" ht="16.5" customHeight="1">
      <c r="B47" s="86" t="s">
        <v>529</v>
      </c>
      <c r="C47" s="72"/>
      <c r="D47" s="72"/>
      <c r="E47" s="72"/>
      <c r="F47" s="74"/>
      <c r="G47" s="186"/>
      <c r="H47" s="186"/>
      <c r="I47" s="186"/>
      <c r="J47" s="186"/>
      <c r="K47" s="186"/>
      <c r="L47" s="186"/>
      <c r="M47" s="186"/>
      <c r="N47" s="186"/>
      <c r="O47" s="186"/>
    </row>
    <row r="48" spans="2:15" s="71" customFormat="1" ht="16.5" customHeight="1">
      <c r="B48" s="86"/>
      <c r="C48" s="86" t="s">
        <v>605</v>
      </c>
      <c r="D48" s="72"/>
      <c r="E48" s="72"/>
      <c r="F48" s="81" t="s">
        <v>567</v>
      </c>
      <c r="G48" s="186">
        <v>148</v>
      </c>
      <c r="H48" s="186">
        <v>36</v>
      </c>
      <c r="I48" s="186">
        <v>9</v>
      </c>
      <c r="J48" s="186">
        <v>8</v>
      </c>
      <c r="K48" s="186">
        <v>0</v>
      </c>
      <c r="L48" s="186">
        <v>0</v>
      </c>
      <c r="M48" s="186">
        <v>8</v>
      </c>
      <c r="N48" s="186">
        <v>0</v>
      </c>
      <c r="O48" s="186">
        <v>209</v>
      </c>
    </row>
    <row r="49" spans="1:15" s="71" customFormat="1" ht="16.5" customHeight="1">
      <c r="A49" s="75"/>
      <c r="B49" s="75"/>
      <c r="C49" s="75" t="s">
        <v>524</v>
      </c>
      <c r="D49" s="75"/>
      <c r="E49" s="75"/>
      <c r="F49" s="81" t="s">
        <v>567</v>
      </c>
      <c r="G49" s="186">
        <v>5699</v>
      </c>
      <c r="H49" s="186">
        <v>3749</v>
      </c>
      <c r="I49" s="186">
        <v>2654</v>
      </c>
      <c r="J49" s="186">
        <v>2239</v>
      </c>
      <c r="K49" s="186">
        <v>1871</v>
      </c>
      <c r="L49" s="186">
        <v>549</v>
      </c>
      <c r="M49" s="186">
        <v>286</v>
      </c>
      <c r="N49" s="186">
        <v>119</v>
      </c>
      <c r="O49" s="186">
        <v>17166</v>
      </c>
    </row>
    <row r="50" spans="3:15" s="90" customFormat="1" ht="16.5" customHeight="1">
      <c r="C50" s="90" t="s">
        <v>525</v>
      </c>
      <c r="F50" s="103" t="s">
        <v>567</v>
      </c>
      <c r="G50" s="196">
        <v>5847</v>
      </c>
      <c r="H50" s="196">
        <v>3783</v>
      </c>
      <c r="I50" s="196">
        <v>2663</v>
      </c>
      <c r="J50" s="196">
        <v>2247</v>
      </c>
      <c r="K50" s="196">
        <v>1871</v>
      </c>
      <c r="L50" s="196">
        <v>549</v>
      </c>
      <c r="M50" s="196">
        <v>294</v>
      </c>
      <c r="N50" s="196">
        <v>119</v>
      </c>
      <c r="O50" s="196">
        <v>17373</v>
      </c>
    </row>
    <row r="51" spans="1:15" s="71" customFormat="1" ht="16.5" customHeight="1">
      <c r="A51" s="80" t="s">
        <v>462</v>
      </c>
      <c r="C51" s="80"/>
      <c r="D51" s="88"/>
      <c r="E51" s="88"/>
      <c r="F51" s="74"/>
      <c r="G51" s="186"/>
      <c r="H51" s="186"/>
      <c r="I51" s="186"/>
      <c r="J51" s="186"/>
      <c r="K51" s="186"/>
      <c r="L51" s="186"/>
      <c r="M51" s="186"/>
      <c r="N51" s="186"/>
      <c r="O51" s="186"/>
    </row>
    <row r="52" spans="2:15" s="71" customFormat="1" ht="16.5" customHeight="1">
      <c r="B52" s="86" t="s">
        <v>605</v>
      </c>
      <c r="C52" s="80"/>
      <c r="D52" s="72"/>
      <c r="E52" s="72"/>
      <c r="F52" s="81" t="s">
        <v>567</v>
      </c>
      <c r="G52" s="186" t="s">
        <v>323</v>
      </c>
      <c r="H52" s="186" t="s">
        <v>323</v>
      </c>
      <c r="I52" s="186" t="s">
        <v>323</v>
      </c>
      <c r="J52" s="186" t="s">
        <v>323</v>
      </c>
      <c r="K52" s="186" t="s">
        <v>323</v>
      </c>
      <c r="L52" s="186" t="s">
        <v>323</v>
      </c>
      <c r="M52" s="186" t="s">
        <v>323</v>
      </c>
      <c r="N52" s="186" t="s">
        <v>323</v>
      </c>
      <c r="O52" s="186" t="s">
        <v>323</v>
      </c>
    </row>
    <row r="53" spans="2:15" s="71" customFormat="1" ht="16.5" customHeight="1">
      <c r="B53" s="86" t="s">
        <v>524</v>
      </c>
      <c r="C53" s="80"/>
      <c r="D53" s="72"/>
      <c r="E53" s="72"/>
      <c r="F53" s="81" t="s">
        <v>567</v>
      </c>
      <c r="G53" s="186" t="s">
        <v>323</v>
      </c>
      <c r="H53" s="186" t="s">
        <v>323</v>
      </c>
      <c r="I53" s="186" t="s">
        <v>323</v>
      </c>
      <c r="J53" s="186" t="s">
        <v>323</v>
      </c>
      <c r="K53" s="186" t="s">
        <v>323</v>
      </c>
      <c r="L53" s="186" t="s">
        <v>323</v>
      </c>
      <c r="M53" s="186" t="s">
        <v>323</v>
      </c>
      <c r="N53" s="186" t="s">
        <v>323</v>
      </c>
      <c r="O53" s="186" t="s">
        <v>323</v>
      </c>
    </row>
    <row r="54" spans="2:15" s="90" customFormat="1" ht="16.5" customHeight="1">
      <c r="B54" s="90" t="s">
        <v>530</v>
      </c>
      <c r="D54" s="92"/>
      <c r="E54" s="92"/>
      <c r="F54" s="103" t="s">
        <v>567</v>
      </c>
      <c r="G54" s="196" t="s">
        <v>323</v>
      </c>
      <c r="H54" s="196" t="s">
        <v>323</v>
      </c>
      <c r="I54" s="196" t="s">
        <v>323</v>
      </c>
      <c r="J54" s="196" t="s">
        <v>323</v>
      </c>
      <c r="K54" s="196" t="s">
        <v>323</v>
      </c>
      <c r="L54" s="196" t="s">
        <v>323</v>
      </c>
      <c r="M54" s="196" t="s">
        <v>323</v>
      </c>
      <c r="N54" s="196" t="s">
        <v>323</v>
      </c>
      <c r="O54" s="196" t="s">
        <v>323</v>
      </c>
    </row>
    <row r="55" spans="1:15" s="71" customFormat="1" ht="16.5" customHeight="1">
      <c r="A55" s="86" t="s">
        <v>463</v>
      </c>
      <c r="B55" s="75"/>
      <c r="C55" s="87"/>
      <c r="D55" s="72"/>
      <c r="E55" s="72"/>
      <c r="F55" s="74"/>
      <c r="G55" s="190"/>
      <c r="H55" s="190"/>
      <c r="I55" s="186"/>
      <c r="J55" s="190"/>
      <c r="K55" s="190"/>
      <c r="L55" s="190"/>
      <c r="M55" s="190"/>
      <c r="N55" s="190"/>
      <c r="O55" s="190"/>
    </row>
    <row r="56" spans="2:15" s="71" customFormat="1" ht="16.5" customHeight="1">
      <c r="B56" s="86" t="s">
        <v>522</v>
      </c>
      <c r="C56" s="89"/>
      <c r="D56" s="72"/>
      <c r="E56" s="72"/>
      <c r="F56" s="74"/>
      <c r="G56" s="190"/>
      <c r="H56" s="190"/>
      <c r="I56" s="186"/>
      <c r="J56" s="190"/>
      <c r="K56" s="190"/>
      <c r="L56" s="190"/>
      <c r="M56" s="190"/>
      <c r="N56" s="190"/>
      <c r="O56" s="190"/>
    </row>
    <row r="57" spans="2:15" s="71" customFormat="1" ht="16.5" customHeight="1">
      <c r="B57" s="75"/>
      <c r="C57" s="75" t="s">
        <v>523</v>
      </c>
      <c r="D57" s="72"/>
      <c r="E57" s="72"/>
      <c r="F57" s="81" t="s">
        <v>567</v>
      </c>
      <c r="G57" s="186">
        <v>2788</v>
      </c>
      <c r="H57" s="186">
        <v>2911</v>
      </c>
      <c r="I57" s="186">
        <v>769</v>
      </c>
      <c r="J57" s="186">
        <v>636</v>
      </c>
      <c r="K57" s="186">
        <v>834</v>
      </c>
      <c r="L57" s="186">
        <v>86</v>
      </c>
      <c r="M57" s="186">
        <v>144</v>
      </c>
      <c r="N57" s="186">
        <v>6</v>
      </c>
      <c r="O57" s="186">
        <v>8174</v>
      </c>
    </row>
    <row r="58" spans="2:15" s="71" customFormat="1" ht="16.5" customHeight="1">
      <c r="B58" s="75"/>
      <c r="C58" s="75" t="s">
        <v>524</v>
      </c>
      <c r="D58" s="72"/>
      <c r="E58" s="72"/>
      <c r="F58" s="81" t="s">
        <v>567</v>
      </c>
      <c r="G58" s="186">
        <v>3324</v>
      </c>
      <c r="H58" s="186">
        <v>2982</v>
      </c>
      <c r="I58" s="186">
        <v>2276</v>
      </c>
      <c r="J58" s="186">
        <v>1414</v>
      </c>
      <c r="K58" s="186">
        <v>1180</v>
      </c>
      <c r="L58" s="186">
        <v>637</v>
      </c>
      <c r="M58" s="186">
        <v>137</v>
      </c>
      <c r="N58" s="186">
        <v>110</v>
      </c>
      <c r="O58" s="186">
        <v>12060</v>
      </c>
    </row>
    <row r="59" spans="2:15" s="90" customFormat="1" ht="16.5" customHeight="1">
      <c r="B59" s="91"/>
      <c r="C59" s="91" t="s">
        <v>525</v>
      </c>
      <c r="D59" s="92"/>
      <c r="E59" s="92"/>
      <c r="F59" s="103" t="s">
        <v>567</v>
      </c>
      <c r="G59" s="196">
        <v>6111</v>
      </c>
      <c r="H59" s="196">
        <v>5891</v>
      </c>
      <c r="I59" s="196">
        <v>3044</v>
      </c>
      <c r="J59" s="196">
        <v>2046</v>
      </c>
      <c r="K59" s="196">
        <v>2020</v>
      </c>
      <c r="L59" s="196">
        <v>719</v>
      </c>
      <c r="M59" s="196">
        <v>281</v>
      </c>
      <c r="N59" s="196">
        <v>116</v>
      </c>
      <c r="O59" s="196">
        <v>20226</v>
      </c>
    </row>
    <row r="60" spans="2:15" s="71" customFormat="1" ht="16.5" customHeight="1">
      <c r="B60" s="86" t="s">
        <v>526</v>
      </c>
      <c r="C60" s="80"/>
      <c r="D60" s="72"/>
      <c r="E60" s="72"/>
      <c r="F60" s="74"/>
      <c r="G60" s="186"/>
      <c r="H60" s="186"/>
      <c r="I60" s="186"/>
      <c r="J60" s="186"/>
      <c r="K60" s="186"/>
      <c r="L60" s="186"/>
      <c r="M60" s="186"/>
      <c r="N60" s="186"/>
      <c r="O60" s="186"/>
    </row>
    <row r="61" spans="2:15" s="71" customFormat="1" ht="16.5" customHeight="1">
      <c r="B61" s="86"/>
      <c r="C61" s="86" t="s">
        <v>523</v>
      </c>
      <c r="D61" s="72"/>
      <c r="E61" s="72"/>
      <c r="F61" s="81" t="s">
        <v>567</v>
      </c>
      <c r="G61" s="186">
        <v>1728</v>
      </c>
      <c r="H61" s="186">
        <v>1372</v>
      </c>
      <c r="I61" s="186">
        <v>750</v>
      </c>
      <c r="J61" s="186">
        <v>2040</v>
      </c>
      <c r="K61" s="186">
        <v>916</v>
      </c>
      <c r="L61" s="186">
        <v>53</v>
      </c>
      <c r="M61" s="186">
        <v>97</v>
      </c>
      <c r="N61" s="186">
        <v>78</v>
      </c>
      <c r="O61" s="186">
        <v>7033</v>
      </c>
    </row>
    <row r="62" spans="2:15" s="71" customFormat="1" ht="16.5" customHeight="1">
      <c r="B62" s="86"/>
      <c r="C62" s="86" t="s">
        <v>524</v>
      </c>
      <c r="D62" s="72"/>
      <c r="E62" s="72"/>
      <c r="F62" s="81" t="s">
        <v>567</v>
      </c>
      <c r="G62" s="186">
        <v>1689</v>
      </c>
      <c r="H62" s="186">
        <v>3572</v>
      </c>
      <c r="I62" s="186">
        <v>715</v>
      </c>
      <c r="J62" s="186">
        <v>1849</v>
      </c>
      <c r="K62" s="186">
        <v>1438</v>
      </c>
      <c r="L62" s="186">
        <v>122</v>
      </c>
      <c r="M62" s="186">
        <v>121</v>
      </c>
      <c r="N62" s="186">
        <v>52</v>
      </c>
      <c r="O62" s="186">
        <v>9558</v>
      </c>
    </row>
    <row r="63" spans="2:15" s="90" customFormat="1" ht="16.5" customHeight="1">
      <c r="B63" s="91"/>
      <c r="C63" s="91" t="s">
        <v>525</v>
      </c>
      <c r="D63" s="92"/>
      <c r="E63" s="92"/>
      <c r="F63" s="103" t="s">
        <v>567</v>
      </c>
      <c r="G63" s="196">
        <v>3383</v>
      </c>
      <c r="H63" s="196">
        <v>4888</v>
      </c>
      <c r="I63" s="196">
        <v>1454</v>
      </c>
      <c r="J63" s="196">
        <v>3705</v>
      </c>
      <c r="K63" s="196">
        <v>2316</v>
      </c>
      <c r="L63" s="196">
        <v>174</v>
      </c>
      <c r="M63" s="196">
        <v>216</v>
      </c>
      <c r="N63" s="196">
        <v>129</v>
      </c>
      <c r="O63" s="196">
        <v>16263</v>
      </c>
    </row>
    <row r="64" spans="2:15" s="71" customFormat="1" ht="16.5" customHeight="1">
      <c r="B64" s="86" t="s">
        <v>527</v>
      </c>
      <c r="C64" s="80"/>
      <c r="D64" s="72"/>
      <c r="E64" s="72"/>
      <c r="F64" s="74"/>
      <c r="G64" s="186"/>
      <c r="H64" s="186"/>
      <c r="I64" s="186"/>
      <c r="J64" s="186"/>
      <c r="K64" s="186"/>
      <c r="L64" s="186"/>
      <c r="M64" s="186"/>
      <c r="N64" s="186"/>
      <c r="O64" s="186"/>
    </row>
    <row r="65" spans="2:15" s="71" customFormat="1" ht="16.5" customHeight="1">
      <c r="B65" s="86"/>
      <c r="C65" s="86" t="s">
        <v>523</v>
      </c>
      <c r="D65" s="72"/>
      <c r="E65" s="72"/>
      <c r="F65" s="81" t="s">
        <v>567</v>
      </c>
      <c r="G65" s="186">
        <v>1149</v>
      </c>
      <c r="H65" s="186">
        <v>283</v>
      </c>
      <c r="I65" s="186">
        <v>37</v>
      </c>
      <c r="J65" s="186">
        <v>35</v>
      </c>
      <c r="K65" s="186">
        <v>20</v>
      </c>
      <c r="L65" s="186">
        <v>72</v>
      </c>
      <c r="M65" s="186">
        <v>81</v>
      </c>
      <c r="N65" s="186">
        <v>0</v>
      </c>
      <c r="O65" s="186">
        <v>1677</v>
      </c>
    </row>
    <row r="66" spans="2:15" s="71" customFormat="1" ht="16.5" customHeight="1">
      <c r="B66" s="86"/>
      <c r="C66" s="86" t="s">
        <v>524</v>
      </c>
      <c r="D66" s="72"/>
      <c r="E66" s="72"/>
      <c r="F66" s="81" t="s">
        <v>567</v>
      </c>
      <c r="G66" s="186">
        <v>2532</v>
      </c>
      <c r="H66" s="186">
        <v>6569</v>
      </c>
      <c r="I66" s="186">
        <v>2071</v>
      </c>
      <c r="J66" s="186">
        <v>670</v>
      </c>
      <c r="K66" s="186">
        <v>469</v>
      </c>
      <c r="L66" s="186">
        <v>432</v>
      </c>
      <c r="M66" s="186">
        <v>64</v>
      </c>
      <c r="N66" s="186">
        <v>39</v>
      </c>
      <c r="O66" s="186">
        <v>12845</v>
      </c>
    </row>
    <row r="67" spans="2:15" s="90" customFormat="1" ht="16.5" customHeight="1">
      <c r="B67" s="91"/>
      <c r="C67" s="91" t="s">
        <v>525</v>
      </c>
      <c r="D67" s="92"/>
      <c r="E67" s="92"/>
      <c r="F67" s="103" t="s">
        <v>567</v>
      </c>
      <c r="G67" s="196">
        <v>3663</v>
      </c>
      <c r="H67" s="196">
        <v>6848</v>
      </c>
      <c r="I67" s="196">
        <v>2102</v>
      </c>
      <c r="J67" s="196">
        <v>705</v>
      </c>
      <c r="K67" s="196">
        <v>489</v>
      </c>
      <c r="L67" s="196">
        <v>504</v>
      </c>
      <c r="M67" s="196">
        <v>145</v>
      </c>
      <c r="N67" s="196">
        <v>39</v>
      </c>
      <c r="O67" s="196">
        <v>14494</v>
      </c>
    </row>
    <row r="68" spans="2:15" s="71" customFormat="1" ht="16.5" customHeight="1">
      <c r="B68" s="86" t="s">
        <v>528</v>
      </c>
      <c r="C68" s="72"/>
      <c r="D68" s="72"/>
      <c r="E68" s="72"/>
      <c r="F68" s="74"/>
      <c r="G68" s="186"/>
      <c r="H68" s="186"/>
      <c r="I68" s="186"/>
      <c r="J68" s="186"/>
      <c r="K68" s="186"/>
      <c r="L68" s="186"/>
      <c r="M68" s="186"/>
      <c r="N68" s="186"/>
      <c r="O68" s="186"/>
    </row>
    <row r="69" spans="2:15" s="71" customFormat="1" ht="16.5" customHeight="1">
      <c r="B69" s="86"/>
      <c r="C69" s="86" t="s">
        <v>523</v>
      </c>
      <c r="D69" s="72"/>
      <c r="E69" s="72"/>
      <c r="F69" s="81" t="s">
        <v>567</v>
      </c>
      <c r="G69" s="186">
        <v>253</v>
      </c>
      <c r="H69" s="186">
        <v>153</v>
      </c>
      <c r="I69" s="186">
        <v>80</v>
      </c>
      <c r="J69" s="186">
        <v>72</v>
      </c>
      <c r="K69" s="186">
        <v>10</v>
      </c>
      <c r="L69" s="186">
        <v>25</v>
      </c>
      <c r="M69" s="186">
        <v>21</v>
      </c>
      <c r="N69" s="186">
        <v>0</v>
      </c>
      <c r="O69" s="186">
        <v>614</v>
      </c>
    </row>
    <row r="70" spans="2:15" s="71" customFormat="1" ht="16.5" customHeight="1">
      <c r="B70" s="86"/>
      <c r="C70" s="86" t="s">
        <v>524</v>
      </c>
      <c r="D70" s="72"/>
      <c r="E70" s="72"/>
      <c r="F70" s="81" t="s">
        <v>567</v>
      </c>
      <c r="G70" s="186">
        <v>301</v>
      </c>
      <c r="H70" s="186">
        <v>733</v>
      </c>
      <c r="I70" s="186">
        <v>355</v>
      </c>
      <c r="J70" s="186">
        <v>314</v>
      </c>
      <c r="K70" s="186">
        <v>155</v>
      </c>
      <c r="L70" s="186">
        <v>53</v>
      </c>
      <c r="M70" s="186">
        <v>26</v>
      </c>
      <c r="N70" s="186">
        <v>37</v>
      </c>
      <c r="O70" s="186">
        <v>1974</v>
      </c>
    </row>
    <row r="71" spans="3:15" s="90" customFormat="1" ht="16.5" customHeight="1">
      <c r="C71" s="90" t="s">
        <v>525</v>
      </c>
      <c r="D71" s="92"/>
      <c r="E71" s="92"/>
      <c r="F71" s="103" t="s">
        <v>567</v>
      </c>
      <c r="G71" s="196">
        <v>553</v>
      </c>
      <c r="H71" s="196">
        <v>881</v>
      </c>
      <c r="I71" s="196">
        <v>433</v>
      </c>
      <c r="J71" s="196">
        <v>386</v>
      </c>
      <c r="K71" s="196">
        <v>165</v>
      </c>
      <c r="L71" s="196">
        <v>78</v>
      </c>
      <c r="M71" s="196">
        <v>47</v>
      </c>
      <c r="N71" s="196">
        <v>37</v>
      </c>
      <c r="O71" s="196">
        <v>2580</v>
      </c>
    </row>
    <row r="72" spans="1:15" s="71" customFormat="1" ht="16.5" customHeight="1">
      <c r="A72" s="86" t="s">
        <v>464</v>
      </c>
      <c r="B72" s="75"/>
      <c r="C72" s="86"/>
      <c r="D72" s="86"/>
      <c r="E72" s="86"/>
      <c r="F72" s="100"/>
      <c r="G72" s="187"/>
      <c r="H72" s="187"/>
      <c r="I72" s="188"/>
      <c r="J72" s="187"/>
      <c r="K72" s="187"/>
      <c r="L72" s="187"/>
      <c r="M72" s="189"/>
      <c r="N72" s="188"/>
      <c r="O72" s="187"/>
    </row>
    <row r="73" spans="2:15" s="71" customFormat="1" ht="16.5" customHeight="1">
      <c r="B73" s="86" t="s">
        <v>529</v>
      </c>
      <c r="C73" s="72"/>
      <c r="D73" s="72"/>
      <c r="E73" s="72"/>
      <c r="F73" s="74"/>
      <c r="G73" s="186"/>
      <c r="H73" s="186"/>
      <c r="I73" s="186"/>
      <c r="J73" s="186"/>
      <c r="K73" s="186"/>
      <c r="L73" s="186"/>
      <c r="M73" s="186"/>
      <c r="N73" s="186"/>
      <c r="O73" s="186"/>
    </row>
    <row r="74" spans="2:15" s="71" customFormat="1" ht="16.5" customHeight="1">
      <c r="B74" s="86"/>
      <c r="C74" s="86" t="s">
        <v>605</v>
      </c>
      <c r="D74" s="72"/>
      <c r="E74" s="72"/>
      <c r="F74" s="81" t="s">
        <v>567</v>
      </c>
      <c r="G74" s="186">
        <v>187</v>
      </c>
      <c r="H74" s="186">
        <v>99</v>
      </c>
      <c r="I74" s="186">
        <v>18</v>
      </c>
      <c r="J74" s="186">
        <v>14</v>
      </c>
      <c r="K74" s="186">
        <v>0</v>
      </c>
      <c r="L74" s="186">
        <v>0</v>
      </c>
      <c r="M74" s="186">
        <v>9</v>
      </c>
      <c r="N74" s="186">
        <v>0</v>
      </c>
      <c r="O74" s="186">
        <v>327</v>
      </c>
    </row>
    <row r="75" spans="1:15" s="71" customFormat="1" ht="16.5" customHeight="1">
      <c r="A75" s="75"/>
      <c r="B75" s="75"/>
      <c r="C75" s="75" t="s">
        <v>524</v>
      </c>
      <c r="D75" s="75"/>
      <c r="E75" s="75"/>
      <c r="F75" s="81" t="s">
        <v>567</v>
      </c>
      <c r="G75" s="186">
        <v>5833</v>
      </c>
      <c r="H75" s="186">
        <v>3832</v>
      </c>
      <c r="I75" s="186">
        <v>2634</v>
      </c>
      <c r="J75" s="186">
        <v>2085</v>
      </c>
      <c r="K75" s="186">
        <v>2101</v>
      </c>
      <c r="L75" s="186">
        <v>513</v>
      </c>
      <c r="M75" s="186">
        <v>270</v>
      </c>
      <c r="N75" s="186">
        <v>139</v>
      </c>
      <c r="O75" s="186">
        <v>17406</v>
      </c>
    </row>
    <row r="76" spans="3:15" s="90" customFormat="1" ht="16.5" customHeight="1">
      <c r="C76" s="90" t="s">
        <v>525</v>
      </c>
      <c r="F76" s="103" t="s">
        <v>567</v>
      </c>
      <c r="G76" s="196">
        <v>6019</v>
      </c>
      <c r="H76" s="196">
        <v>3929</v>
      </c>
      <c r="I76" s="196">
        <v>2652</v>
      </c>
      <c r="J76" s="196">
        <v>2099</v>
      </c>
      <c r="K76" s="196">
        <v>2101</v>
      </c>
      <c r="L76" s="196">
        <v>513</v>
      </c>
      <c r="M76" s="196">
        <v>279</v>
      </c>
      <c r="N76" s="196">
        <v>139</v>
      </c>
      <c r="O76" s="196">
        <v>17730</v>
      </c>
    </row>
    <row r="77" spans="1:15" s="71" customFormat="1" ht="16.5" customHeight="1">
      <c r="A77" s="80" t="s">
        <v>465</v>
      </c>
      <c r="C77" s="80"/>
      <c r="D77" s="88"/>
      <c r="E77" s="88"/>
      <c r="F77" s="74"/>
      <c r="G77" s="186"/>
      <c r="H77" s="186"/>
      <c r="I77" s="186"/>
      <c r="J77" s="186"/>
      <c r="K77" s="186"/>
      <c r="L77" s="186"/>
      <c r="M77" s="186"/>
      <c r="N77" s="186"/>
      <c r="O77" s="186"/>
    </row>
    <row r="78" spans="2:15" s="71" customFormat="1" ht="16.5" customHeight="1">
      <c r="B78" s="86" t="s">
        <v>605</v>
      </c>
      <c r="C78" s="75"/>
      <c r="D78" s="80"/>
      <c r="E78" s="80"/>
      <c r="F78" s="81" t="s">
        <v>567</v>
      </c>
      <c r="G78" s="186">
        <v>5106</v>
      </c>
      <c r="H78" s="186">
        <v>4577</v>
      </c>
      <c r="I78" s="186">
        <v>1477</v>
      </c>
      <c r="J78" s="186">
        <v>2606</v>
      </c>
      <c r="K78" s="186">
        <v>1770</v>
      </c>
      <c r="L78" s="186">
        <v>183</v>
      </c>
      <c r="M78" s="186">
        <v>315</v>
      </c>
      <c r="N78" s="186">
        <v>84</v>
      </c>
      <c r="O78" s="186">
        <v>16117</v>
      </c>
    </row>
    <row r="79" spans="2:15" s="71" customFormat="1" ht="16.5" customHeight="1">
      <c r="B79" s="86" t="s">
        <v>524</v>
      </c>
      <c r="C79" s="75"/>
      <c r="D79" s="80"/>
      <c r="E79" s="80"/>
      <c r="F79" s="81" t="s">
        <v>567</v>
      </c>
      <c r="G79" s="186">
        <v>12392</v>
      </c>
      <c r="H79" s="186">
        <v>15944</v>
      </c>
      <c r="I79" s="186">
        <v>6878</v>
      </c>
      <c r="J79" s="186">
        <v>5444</v>
      </c>
      <c r="K79" s="186">
        <v>4642</v>
      </c>
      <c r="L79" s="186">
        <v>1465</v>
      </c>
      <c r="M79" s="186">
        <v>565</v>
      </c>
      <c r="N79" s="186">
        <v>343</v>
      </c>
      <c r="O79" s="186">
        <v>47645</v>
      </c>
    </row>
    <row r="80" spans="2:15" s="90" customFormat="1" ht="16.5" customHeight="1">
      <c r="B80" s="90" t="s">
        <v>530</v>
      </c>
      <c r="F80" s="103" t="s">
        <v>567</v>
      </c>
      <c r="G80" s="196">
        <v>16877</v>
      </c>
      <c r="H80" s="196">
        <v>18988</v>
      </c>
      <c r="I80" s="196">
        <v>8124</v>
      </c>
      <c r="J80" s="196">
        <v>7400</v>
      </c>
      <c r="K80" s="196">
        <v>6218</v>
      </c>
      <c r="L80" s="196">
        <v>1604</v>
      </c>
      <c r="M80" s="196">
        <v>825</v>
      </c>
      <c r="N80" s="196">
        <v>422</v>
      </c>
      <c r="O80" s="196">
        <v>60416</v>
      </c>
    </row>
    <row r="81" spans="1:15" s="71" customFormat="1" ht="16.5" customHeight="1">
      <c r="A81" s="90"/>
      <c r="B81" s="75" t="s">
        <v>523</v>
      </c>
      <c r="C81" s="75"/>
      <c r="D81" s="72"/>
      <c r="E81" s="72"/>
      <c r="F81" s="103" t="s">
        <v>510</v>
      </c>
      <c r="G81" s="191">
        <v>30.254192095751613</v>
      </c>
      <c r="H81" s="191">
        <v>24.104697703812935</v>
      </c>
      <c r="I81" s="191">
        <v>18.180699162973905</v>
      </c>
      <c r="J81" s="191">
        <v>35.21621621621622</v>
      </c>
      <c r="K81" s="191">
        <v>28.465744612415566</v>
      </c>
      <c r="L81" s="191">
        <v>11.408977556109726</v>
      </c>
      <c r="M81" s="191">
        <v>38.18181818181819</v>
      </c>
      <c r="N81" s="191">
        <v>19.90521327014218</v>
      </c>
      <c r="O81" s="191">
        <v>26.67670815677966</v>
      </c>
    </row>
    <row r="82" spans="1:15" s="71" customFormat="1" ht="16.5" customHeight="1">
      <c r="A82" s="90"/>
      <c r="B82" s="75" t="s">
        <v>524</v>
      </c>
      <c r="C82" s="75"/>
      <c r="D82" s="72"/>
      <c r="E82" s="72"/>
      <c r="F82" s="103" t="s">
        <v>510</v>
      </c>
      <c r="G82" s="191">
        <v>73.42537180778575</v>
      </c>
      <c r="H82" s="191">
        <v>83.9688224141563</v>
      </c>
      <c r="I82" s="191">
        <v>84.6627277203348</v>
      </c>
      <c r="J82" s="191">
        <v>73.56756756756756</v>
      </c>
      <c r="K82" s="191">
        <v>74.6542296558379</v>
      </c>
      <c r="L82" s="191">
        <v>91.33416458852868</v>
      </c>
      <c r="M82" s="191">
        <v>68.48484848484848</v>
      </c>
      <c r="N82" s="191">
        <v>81.27962085308057</v>
      </c>
      <c r="O82" s="191">
        <v>78.86155985169492</v>
      </c>
    </row>
    <row r="83" spans="2:15" s="90" customFormat="1" ht="16.5" customHeight="1">
      <c r="B83" s="91" t="s">
        <v>525</v>
      </c>
      <c r="C83" s="91"/>
      <c r="D83" s="92"/>
      <c r="E83" s="92"/>
      <c r="F83" s="103" t="s">
        <v>510</v>
      </c>
      <c r="G83" s="235">
        <v>100</v>
      </c>
      <c r="H83" s="235">
        <v>100</v>
      </c>
      <c r="I83" s="235">
        <v>100</v>
      </c>
      <c r="J83" s="235">
        <v>100</v>
      </c>
      <c r="K83" s="235">
        <v>100</v>
      </c>
      <c r="L83" s="235">
        <v>100</v>
      </c>
      <c r="M83" s="235">
        <v>100</v>
      </c>
      <c r="N83" s="235">
        <v>100</v>
      </c>
      <c r="O83" s="235">
        <v>100</v>
      </c>
    </row>
    <row r="84" spans="1:15" s="71" customFormat="1" ht="16.5" customHeight="1">
      <c r="A84" s="86" t="s">
        <v>466</v>
      </c>
      <c r="B84" s="75"/>
      <c r="C84" s="87"/>
      <c r="D84" s="72"/>
      <c r="E84" s="72"/>
      <c r="F84" s="74"/>
      <c r="G84" s="190"/>
      <c r="H84" s="190"/>
      <c r="I84" s="186"/>
      <c r="J84" s="190"/>
      <c r="K84" s="190"/>
      <c r="L84" s="190"/>
      <c r="M84" s="190"/>
      <c r="N84" s="190"/>
      <c r="O84" s="190"/>
    </row>
    <row r="85" spans="1:15" s="90" customFormat="1" ht="16.5" customHeight="1">
      <c r="A85" s="71"/>
      <c r="B85" s="86" t="s">
        <v>522</v>
      </c>
      <c r="C85" s="89"/>
      <c r="D85" s="72"/>
      <c r="E85" s="72"/>
      <c r="F85" s="74"/>
      <c r="G85" s="190"/>
      <c r="H85" s="190"/>
      <c r="I85" s="186"/>
      <c r="J85" s="190"/>
      <c r="K85" s="190"/>
      <c r="L85" s="190"/>
      <c r="M85" s="190"/>
      <c r="N85" s="190"/>
      <c r="O85" s="190"/>
    </row>
    <row r="86" spans="2:15" s="71" customFormat="1" ht="16.5" customHeight="1">
      <c r="B86" s="75"/>
      <c r="C86" s="75" t="s">
        <v>523</v>
      </c>
      <c r="D86" s="72"/>
      <c r="E86" s="72"/>
      <c r="F86" s="81" t="s">
        <v>567</v>
      </c>
      <c r="G86" s="186">
        <v>2689</v>
      </c>
      <c r="H86" s="186">
        <v>3015</v>
      </c>
      <c r="I86" s="186">
        <v>758</v>
      </c>
      <c r="J86" s="186">
        <v>628</v>
      </c>
      <c r="K86" s="186">
        <v>1240</v>
      </c>
      <c r="L86" s="186">
        <v>103</v>
      </c>
      <c r="M86" s="186">
        <v>159</v>
      </c>
      <c r="N86" s="186">
        <v>0</v>
      </c>
      <c r="O86" s="186">
        <v>8592</v>
      </c>
    </row>
    <row r="87" spans="2:15" s="71" customFormat="1" ht="16.5" customHeight="1">
      <c r="B87" s="75"/>
      <c r="C87" s="75" t="s">
        <v>524</v>
      </c>
      <c r="D87" s="72"/>
      <c r="E87" s="72"/>
      <c r="F87" s="81" t="s">
        <v>567</v>
      </c>
      <c r="G87" s="186">
        <v>3384</v>
      </c>
      <c r="H87" s="186">
        <v>3298</v>
      </c>
      <c r="I87" s="186">
        <v>2284</v>
      </c>
      <c r="J87" s="186">
        <v>1311</v>
      </c>
      <c r="K87" s="186">
        <v>1147</v>
      </c>
      <c r="L87" s="186">
        <v>699</v>
      </c>
      <c r="M87" s="186">
        <v>138</v>
      </c>
      <c r="N87" s="186">
        <v>124</v>
      </c>
      <c r="O87" s="186">
        <v>12384</v>
      </c>
    </row>
    <row r="88" spans="1:15" s="71" customFormat="1" ht="16.5" customHeight="1">
      <c r="A88" s="90"/>
      <c r="B88" s="91"/>
      <c r="C88" s="91" t="s">
        <v>525</v>
      </c>
      <c r="D88" s="92"/>
      <c r="E88" s="92"/>
      <c r="F88" s="103" t="s">
        <v>567</v>
      </c>
      <c r="G88" s="196">
        <v>6069</v>
      </c>
      <c r="H88" s="196">
        <v>6304</v>
      </c>
      <c r="I88" s="196">
        <v>3037</v>
      </c>
      <c r="J88" s="196">
        <v>1936</v>
      </c>
      <c r="K88" s="196">
        <v>2373</v>
      </c>
      <c r="L88" s="196">
        <v>798</v>
      </c>
      <c r="M88" s="196">
        <v>297</v>
      </c>
      <c r="N88" s="196">
        <v>124</v>
      </c>
      <c r="O88" s="196">
        <v>20937</v>
      </c>
    </row>
    <row r="89" spans="1:15" s="90" customFormat="1" ht="16.5" customHeight="1">
      <c r="A89" s="71"/>
      <c r="B89" s="86" t="s">
        <v>526</v>
      </c>
      <c r="C89" s="80"/>
      <c r="D89" s="72"/>
      <c r="E89" s="72"/>
      <c r="F89" s="74"/>
      <c r="G89" s="186"/>
      <c r="H89" s="186"/>
      <c r="I89" s="186"/>
      <c r="J89" s="186"/>
      <c r="K89" s="186"/>
      <c r="L89" s="186"/>
      <c r="M89" s="186"/>
      <c r="N89" s="186"/>
      <c r="O89" s="186"/>
    </row>
    <row r="90" spans="2:15" s="71" customFormat="1" ht="16.5" customHeight="1">
      <c r="B90" s="86"/>
      <c r="C90" s="86" t="s">
        <v>523</v>
      </c>
      <c r="D90" s="72"/>
      <c r="E90" s="72"/>
      <c r="F90" s="81" t="s">
        <v>567</v>
      </c>
      <c r="G90" s="186">
        <v>1627</v>
      </c>
      <c r="H90" s="186">
        <v>1280</v>
      </c>
      <c r="I90" s="186">
        <v>841</v>
      </c>
      <c r="J90" s="186">
        <v>1350</v>
      </c>
      <c r="K90" s="186">
        <v>770</v>
      </c>
      <c r="L90" s="186">
        <v>106</v>
      </c>
      <c r="M90" s="186">
        <v>117</v>
      </c>
      <c r="N90" s="186">
        <v>60</v>
      </c>
      <c r="O90" s="186">
        <v>6151</v>
      </c>
    </row>
    <row r="91" spans="2:15" s="71" customFormat="1" ht="16.5" customHeight="1">
      <c r="B91" s="86"/>
      <c r="C91" s="86" t="s">
        <v>524</v>
      </c>
      <c r="D91" s="72"/>
      <c r="E91" s="72"/>
      <c r="F91" s="81" t="s">
        <v>567</v>
      </c>
      <c r="G91" s="186">
        <v>1511</v>
      </c>
      <c r="H91" s="186">
        <v>3494</v>
      </c>
      <c r="I91" s="186">
        <v>527</v>
      </c>
      <c r="J91" s="186">
        <v>1066</v>
      </c>
      <c r="K91" s="186">
        <v>427</v>
      </c>
      <c r="L91" s="186">
        <v>43</v>
      </c>
      <c r="M91" s="186">
        <v>101</v>
      </c>
      <c r="N91" s="186">
        <v>20</v>
      </c>
      <c r="O91" s="186">
        <v>7188</v>
      </c>
    </row>
    <row r="92" spans="1:15" s="71" customFormat="1" ht="16.5" customHeight="1">
      <c r="A92" s="90"/>
      <c r="B92" s="91"/>
      <c r="C92" s="91" t="s">
        <v>525</v>
      </c>
      <c r="D92" s="92"/>
      <c r="E92" s="92"/>
      <c r="F92" s="103" t="s">
        <v>567</v>
      </c>
      <c r="G92" s="196">
        <v>3105</v>
      </c>
      <c r="H92" s="196">
        <v>4724</v>
      </c>
      <c r="I92" s="196">
        <v>1359</v>
      </c>
      <c r="J92" s="196">
        <v>2344</v>
      </c>
      <c r="K92" s="196">
        <v>1189</v>
      </c>
      <c r="L92" s="196">
        <v>149</v>
      </c>
      <c r="M92" s="196">
        <v>213</v>
      </c>
      <c r="N92" s="196">
        <v>80</v>
      </c>
      <c r="O92" s="196">
        <v>13161</v>
      </c>
    </row>
    <row r="93" spans="1:15" s="90" customFormat="1" ht="16.5" customHeight="1">
      <c r="A93" s="71"/>
      <c r="B93" s="86" t="s">
        <v>527</v>
      </c>
      <c r="C93" s="80"/>
      <c r="D93" s="72"/>
      <c r="E93" s="72"/>
      <c r="F93" s="74"/>
      <c r="G93" s="186"/>
      <c r="H93" s="186"/>
      <c r="I93" s="186"/>
      <c r="J93" s="186"/>
      <c r="K93" s="186"/>
      <c r="L93" s="186"/>
      <c r="M93" s="186"/>
      <c r="N93" s="186"/>
      <c r="O93" s="186"/>
    </row>
    <row r="94" spans="2:15" s="71" customFormat="1" ht="16.5" customHeight="1">
      <c r="B94" s="86"/>
      <c r="C94" s="86" t="s">
        <v>523</v>
      </c>
      <c r="D94" s="72"/>
      <c r="E94" s="72"/>
      <c r="F94" s="81" t="s">
        <v>567</v>
      </c>
      <c r="G94" s="186">
        <v>929</v>
      </c>
      <c r="H94" s="186">
        <v>343</v>
      </c>
      <c r="I94" s="186">
        <v>38</v>
      </c>
      <c r="J94" s="186">
        <v>33</v>
      </c>
      <c r="K94" s="186">
        <v>463</v>
      </c>
      <c r="L94" s="186">
        <v>117</v>
      </c>
      <c r="M94" s="186">
        <v>110</v>
      </c>
      <c r="N94" s="186">
        <v>0</v>
      </c>
      <c r="O94" s="186">
        <v>2033</v>
      </c>
    </row>
    <row r="95" spans="2:15" s="71" customFormat="1" ht="16.5" customHeight="1">
      <c r="B95" s="86"/>
      <c r="C95" s="86" t="s">
        <v>524</v>
      </c>
      <c r="D95" s="72"/>
      <c r="E95" s="72"/>
      <c r="F95" s="81" t="s">
        <v>567</v>
      </c>
      <c r="G95" s="186">
        <v>3045</v>
      </c>
      <c r="H95" s="186">
        <v>7468</v>
      </c>
      <c r="I95" s="186">
        <v>2082</v>
      </c>
      <c r="J95" s="186">
        <v>1063</v>
      </c>
      <c r="K95" s="186">
        <v>1281</v>
      </c>
      <c r="L95" s="186">
        <v>540</v>
      </c>
      <c r="M95" s="186">
        <v>117</v>
      </c>
      <c r="N95" s="186">
        <v>57</v>
      </c>
      <c r="O95" s="186">
        <v>15652</v>
      </c>
    </row>
    <row r="96" spans="1:15" s="71" customFormat="1" ht="16.5" customHeight="1">
      <c r="A96" s="90"/>
      <c r="B96" s="91"/>
      <c r="C96" s="91" t="s">
        <v>525</v>
      </c>
      <c r="D96" s="92"/>
      <c r="E96" s="92"/>
      <c r="F96" s="103" t="s">
        <v>567</v>
      </c>
      <c r="G96" s="196">
        <v>3960</v>
      </c>
      <c r="H96" s="196">
        <v>7792</v>
      </c>
      <c r="I96" s="196">
        <v>2119</v>
      </c>
      <c r="J96" s="196">
        <v>1093</v>
      </c>
      <c r="K96" s="196">
        <v>1692</v>
      </c>
      <c r="L96" s="196">
        <v>654</v>
      </c>
      <c r="M96" s="196">
        <v>220</v>
      </c>
      <c r="N96" s="196">
        <v>57</v>
      </c>
      <c r="O96" s="196">
        <v>17586</v>
      </c>
    </row>
    <row r="97" spans="1:15" s="90" customFormat="1" ht="16.5" customHeight="1">
      <c r="A97" s="71"/>
      <c r="B97" s="86" t="s">
        <v>528</v>
      </c>
      <c r="C97" s="72"/>
      <c r="D97" s="72"/>
      <c r="E97" s="72"/>
      <c r="F97" s="74"/>
      <c r="G97" s="186"/>
      <c r="H97" s="186"/>
      <c r="I97" s="186"/>
      <c r="J97" s="186"/>
      <c r="K97" s="186"/>
      <c r="L97" s="186"/>
      <c r="M97" s="186"/>
      <c r="N97" s="186"/>
      <c r="O97" s="186"/>
    </row>
    <row r="98" spans="2:15" s="71" customFormat="1" ht="16.5" customHeight="1">
      <c r="B98" s="86"/>
      <c r="C98" s="86" t="s">
        <v>523</v>
      </c>
      <c r="D98" s="72"/>
      <c r="E98" s="72"/>
      <c r="F98" s="81" t="s">
        <v>567</v>
      </c>
      <c r="G98" s="186">
        <v>248</v>
      </c>
      <c r="H98" s="186">
        <v>165</v>
      </c>
      <c r="I98" s="186">
        <v>73</v>
      </c>
      <c r="J98" s="186">
        <v>96</v>
      </c>
      <c r="K98" s="186">
        <v>197</v>
      </c>
      <c r="L98" s="186">
        <v>28</v>
      </c>
      <c r="M98" s="186">
        <v>33</v>
      </c>
      <c r="N98" s="186">
        <v>0</v>
      </c>
      <c r="O98" s="186">
        <v>840</v>
      </c>
    </row>
    <row r="99" spans="2:15" s="71" customFormat="1" ht="16.5" customHeight="1">
      <c r="B99" s="86"/>
      <c r="C99" s="86" t="s">
        <v>524</v>
      </c>
      <c r="D99" s="72"/>
      <c r="E99" s="72"/>
      <c r="F99" s="81" t="s">
        <v>567</v>
      </c>
      <c r="G99" s="186">
        <v>364</v>
      </c>
      <c r="H99" s="186">
        <v>898</v>
      </c>
      <c r="I99" s="186">
        <v>434</v>
      </c>
      <c r="J99" s="186">
        <v>363</v>
      </c>
      <c r="K99" s="186">
        <v>148</v>
      </c>
      <c r="L99" s="186">
        <v>18</v>
      </c>
      <c r="M99" s="186">
        <v>23</v>
      </c>
      <c r="N99" s="186">
        <v>36</v>
      </c>
      <c r="O99" s="186">
        <v>2284</v>
      </c>
    </row>
    <row r="100" spans="1:15" s="71" customFormat="1" ht="16.5" customHeight="1">
      <c r="A100" s="90"/>
      <c r="B100" s="90"/>
      <c r="C100" s="90" t="s">
        <v>525</v>
      </c>
      <c r="D100" s="92"/>
      <c r="E100" s="92"/>
      <c r="F100" s="103" t="s">
        <v>567</v>
      </c>
      <c r="G100" s="196">
        <v>612</v>
      </c>
      <c r="H100" s="196">
        <v>1061</v>
      </c>
      <c r="I100" s="196">
        <v>504</v>
      </c>
      <c r="J100" s="196">
        <v>459</v>
      </c>
      <c r="K100" s="196">
        <v>339</v>
      </c>
      <c r="L100" s="196">
        <v>46</v>
      </c>
      <c r="M100" s="196">
        <v>56</v>
      </c>
      <c r="N100" s="196">
        <v>36</v>
      </c>
      <c r="O100" s="196">
        <v>3113</v>
      </c>
    </row>
    <row r="101" spans="1:15" s="71" customFormat="1" ht="16.5" customHeight="1">
      <c r="A101" s="86" t="s">
        <v>467</v>
      </c>
      <c r="B101" s="75"/>
      <c r="C101" s="86"/>
      <c r="D101" s="86"/>
      <c r="E101" s="86"/>
      <c r="F101" s="100"/>
      <c r="G101" s="187"/>
      <c r="H101" s="187"/>
      <c r="I101" s="188"/>
      <c r="J101" s="187"/>
      <c r="K101" s="187"/>
      <c r="L101" s="187"/>
      <c r="M101" s="189"/>
      <c r="N101" s="188"/>
      <c r="O101" s="187"/>
    </row>
    <row r="102" spans="2:15" s="71" customFormat="1" ht="16.5" customHeight="1">
      <c r="B102" s="86" t="s">
        <v>529</v>
      </c>
      <c r="C102" s="72"/>
      <c r="D102" s="72"/>
      <c r="E102" s="72"/>
      <c r="F102" s="74"/>
      <c r="G102" s="186"/>
      <c r="H102" s="186"/>
      <c r="I102" s="186"/>
      <c r="J102" s="186"/>
      <c r="K102" s="186"/>
      <c r="L102" s="186"/>
      <c r="M102" s="186"/>
      <c r="N102" s="186"/>
      <c r="O102" s="186"/>
    </row>
    <row r="103" spans="2:15" s="71" customFormat="1" ht="16.5" customHeight="1">
      <c r="B103" s="86"/>
      <c r="C103" s="86" t="s">
        <v>523</v>
      </c>
      <c r="D103" s="72"/>
      <c r="E103" s="72"/>
      <c r="F103" s="81" t="s">
        <v>567</v>
      </c>
      <c r="G103" s="186">
        <v>146</v>
      </c>
      <c r="H103" s="186">
        <v>75</v>
      </c>
      <c r="I103" s="186">
        <v>15</v>
      </c>
      <c r="J103" s="186">
        <v>0</v>
      </c>
      <c r="K103" s="186">
        <v>0</v>
      </c>
      <c r="L103" s="186">
        <v>2</v>
      </c>
      <c r="M103" s="186">
        <v>8</v>
      </c>
      <c r="N103" s="186">
        <v>0</v>
      </c>
      <c r="O103" s="186">
        <v>246</v>
      </c>
    </row>
    <row r="104" spans="1:15" s="71" customFormat="1" ht="16.5" customHeight="1">
      <c r="A104" s="75"/>
      <c r="B104" s="75"/>
      <c r="C104" s="75" t="s">
        <v>524</v>
      </c>
      <c r="D104" s="75"/>
      <c r="E104" s="75"/>
      <c r="F104" s="81" t="s">
        <v>567</v>
      </c>
      <c r="G104" s="186">
        <v>5778</v>
      </c>
      <c r="H104" s="186">
        <v>4411</v>
      </c>
      <c r="I104" s="186">
        <v>2601</v>
      </c>
      <c r="J104" s="186">
        <v>2245</v>
      </c>
      <c r="K104" s="186">
        <v>2032</v>
      </c>
      <c r="L104" s="186">
        <v>519</v>
      </c>
      <c r="M104" s="186">
        <v>280</v>
      </c>
      <c r="N104" s="186">
        <v>134</v>
      </c>
      <c r="O104" s="186">
        <v>17997</v>
      </c>
    </row>
    <row r="105" spans="2:15" s="71" customFormat="1" ht="16.5" customHeight="1">
      <c r="B105" s="80"/>
      <c r="C105" s="90" t="s">
        <v>525</v>
      </c>
      <c r="D105" s="80"/>
      <c r="E105" s="80"/>
      <c r="F105" s="103" t="s">
        <v>567</v>
      </c>
      <c r="G105" s="196">
        <v>5924</v>
      </c>
      <c r="H105" s="196">
        <v>4485</v>
      </c>
      <c r="I105" s="196">
        <v>2616</v>
      </c>
      <c r="J105" s="196">
        <v>2245</v>
      </c>
      <c r="K105" s="196">
        <v>2032</v>
      </c>
      <c r="L105" s="196">
        <v>521</v>
      </c>
      <c r="M105" s="196">
        <v>288</v>
      </c>
      <c r="N105" s="196">
        <v>134</v>
      </c>
      <c r="O105" s="196">
        <v>18242</v>
      </c>
    </row>
    <row r="106" spans="1:15" s="90" customFormat="1" ht="16.5" customHeight="1">
      <c r="A106" s="80" t="s">
        <v>36</v>
      </c>
      <c r="B106" s="71"/>
      <c r="C106" s="80"/>
      <c r="D106" s="88"/>
      <c r="E106" s="88"/>
      <c r="F106" s="74"/>
      <c r="G106" s="186"/>
      <c r="H106" s="186"/>
      <c r="I106" s="186"/>
      <c r="J106" s="186"/>
      <c r="K106" s="186"/>
      <c r="L106" s="186"/>
      <c r="M106" s="186"/>
      <c r="N106" s="186"/>
      <c r="O106" s="186"/>
    </row>
    <row r="107" spans="1:15" s="46" customFormat="1" ht="16.5" customHeight="1">
      <c r="A107" s="71"/>
      <c r="B107" s="86" t="s">
        <v>614</v>
      </c>
      <c r="C107" s="2"/>
      <c r="D107" s="86"/>
      <c r="E107" s="86"/>
      <c r="F107" s="81" t="s">
        <v>567</v>
      </c>
      <c r="G107" s="186">
        <v>5028</v>
      </c>
      <c r="H107" s="186">
        <v>4494</v>
      </c>
      <c r="I107" s="186">
        <v>1548</v>
      </c>
      <c r="J107" s="186">
        <v>2002</v>
      </c>
      <c r="K107" s="186">
        <v>2462</v>
      </c>
      <c r="L107" s="186">
        <v>309</v>
      </c>
      <c r="M107" s="186">
        <v>272</v>
      </c>
      <c r="N107" s="186">
        <v>60</v>
      </c>
      <c r="O107" s="186">
        <v>16174</v>
      </c>
    </row>
    <row r="108" spans="2:15" s="71" customFormat="1" ht="16.5" customHeight="1">
      <c r="B108" s="86" t="s">
        <v>615</v>
      </c>
      <c r="C108" s="75"/>
      <c r="D108" s="86"/>
      <c r="E108" s="86"/>
      <c r="F108" s="81" t="s">
        <v>567</v>
      </c>
      <c r="G108" s="186">
        <v>12868</v>
      </c>
      <c r="H108" s="186">
        <v>17875</v>
      </c>
      <c r="I108" s="186">
        <v>7248</v>
      </c>
      <c r="J108" s="186">
        <v>5104</v>
      </c>
      <c r="K108" s="186">
        <v>4477</v>
      </c>
      <c r="L108" s="186">
        <v>1577</v>
      </c>
      <c r="M108" s="186">
        <v>592</v>
      </c>
      <c r="N108" s="186">
        <v>338</v>
      </c>
      <c r="O108" s="186">
        <v>50052</v>
      </c>
    </row>
    <row r="109" spans="2:15" s="90" customFormat="1" ht="16.5" customHeight="1">
      <c r="B109" s="90" t="s">
        <v>530</v>
      </c>
      <c r="D109" s="92"/>
      <c r="E109" s="92"/>
      <c r="F109" s="103" t="s">
        <v>567</v>
      </c>
      <c r="G109" s="196">
        <v>17343</v>
      </c>
      <c r="H109" s="196">
        <v>20871</v>
      </c>
      <c r="I109" s="196">
        <v>8629</v>
      </c>
      <c r="J109" s="196">
        <v>6626</v>
      </c>
      <c r="K109" s="196">
        <v>6655</v>
      </c>
      <c r="L109" s="196">
        <v>1829</v>
      </c>
      <c r="M109" s="196">
        <v>797</v>
      </c>
      <c r="N109" s="196">
        <v>389</v>
      </c>
      <c r="O109" s="196">
        <v>63098</v>
      </c>
    </row>
    <row r="110" spans="2:15" s="71" customFormat="1" ht="16.5" customHeight="1">
      <c r="B110" s="86" t="s">
        <v>605</v>
      </c>
      <c r="C110" s="75"/>
      <c r="D110" s="72"/>
      <c r="E110" s="72"/>
      <c r="F110" s="81" t="s">
        <v>510</v>
      </c>
      <c r="G110" s="191">
        <v>28.99152395779277</v>
      </c>
      <c r="H110" s="191">
        <v>21.532269656461118</v>
      </c>
      <c r="I110" s="191">
        <v>17.939506315911462</v>
      </c>
      <c r="J110" s="191">
        <v>30.21430727437368</v>
      </c>
      <c r="K110" s="191">
        <v>36.994740796393685</v>
      </c>
      <c r="L110" s="191">
        <v>16.894477856752324</v>
      </c>
      <c r="M110" s="191">
        <v>34.12797992471769</v>
      </c>
      <c r="N110" s="191">
        <v>15.424164524421593</v>
      </c>
      <c r="O110" s="191">
        <v>25.63314209642144</v>
      </c>
    </row>
    <row r="111" spans="1:15" s="71" customFormat="1" ht="16.5" customHeight="1">
      <c r="A111" s="90"/>
      <c r="B111" s="71" t="s">
        <v>524</v>
      </c>
      <c r="C111" s="75"/>
      <c r="D111" s="72"/>
      <c r="E111" s="72"/>
      <c r="F111" s="81" t="s">
        <v>510</v>
      </c>
      <c r="G111" s="191">
        <v>74.19708239635587</v>
      </c>
      <c r="H111" s="191">
        <v>85.64515356235925</v>
      </c>
      <c r="I111" s="191">
        <v>83.995828021787</v>
      </c>
      <c r="J111" s="191">
        <v>77.02988228191971</v>
      </c>
      <c r="K111" s="191">
        <v>67.27272727272727</v>
      </c>
      <c r="L111" s="191">
        <v>86.22197922361946</v>
      </c>
      <c r="M111" s="191">
        <v>74.27854454203262</v>
      </c>
      <c r="N111" s="191">
        <v>86.88946015424165</v>
      </c>
      <c r="O111" s="191">
        <v>79.3242258074741</v>
      </c>
    </row>
    <row r="112" spans="1:15" s="79" customFormat="1" ht="16.5" customHeight="1">
      <c r="A112" s="93"/>
      <c r="B112" s="93" t="s">
        <v>525</v>
      </c>
      <c r="C112" s="185"/>
      <c r="D112" s="94"/>
      <c r="E112" s="94"/>
      <c r="F112" s="104" t="s">
        <v>510</v>
      </c>
      <c r="G112" s="193">
        <v>100</v>
      </c>
      <c r="H112" s="193">
        <v>100</v>
      </c>
      <c r="I112" s="193">
        <v>100</v>
      </c>
      <c r="J112" s="193">
        <v>100</v>
      </c>
      <c r="K112" s="193">
        <v>100</v>
      </c>
      <c r="L112" s="193">
        <v>100</v>
      </c>
      <c r="M112" s="193">
        <v>100</v>
      </c>
      <c r="N112" s="193">
        <v>100</v>
      </c>
      <c r="O112" s="193">
        <v>100</v>
      </c>
    </row>
    <row r="113" spans="1:15" s="111" customFormat="1" ht="3.75" customHeight="1">
      <c r="A113" s="90"/>
      <c r="B113" s="90"/>
      <c r="D113" s="92"/>
      <c r="E113" s="92"/>
      <c r="F113" s="103"/>
      <c r="G113" s="235"/>
      <c r="H113" s="235"/>
      <c r="I113" s="235"/>
      <c r="J113" s="235"/>
      <c r="K113" s="235"/>
      <c r="L113" s="235"/>
      <c r="M113" s="235"/>
      <c r="N113" s="235"/>
      <c r="O113" s="235"/>
    </row>
    <row r="114" spans="1:15" s="239" customFormat="1" ht="66.75" customHeight="1">
      <c r="A114" s="40" t="s">
        <v>512</v>
      </c>
      <c r="B114" s="435" t="s">
        <v>357</v>
      </c>
      <c r="C114" s="435"/>
      <c r="D114" s="435"/>
      <c r="E114" s="435"/>
      <c r="F114" s="435"/>
      <c r="G114" s="435"/>
      <c r="H114" s="435"/>
      <c r="I114" s="435"/>
      <c r="J114" s="435"/>
      <c r="K114" s="435"/>
      <c r="L114" s="435"/>
      <c r="M114" s="435"/>
      <c r="N114" s="435"/>
      <c r="O114" s="435"/>
    </row>
    <row r="115" spans="1:15" s="43" customFormat="1" ht="30.75" customHeight="1">
      <c r="A115" s="40" t="s">
        <v>573</v>
      </c>
      <c r="B115" s="436" t="s">
        <v>339</v>
      </c>
      <c r="C115" s="436"/>
      <c r="D115" s="436"/>
      <c r="E115" s="436"/>
      <c r="F115" s="436"/>
      <c r="G115" s="436"/>
      <c r="H115" s="436"/>
      <c r="I115" s="436"/>
      <c r="J115" s="436"/>
      <c r="K115" s="436"/>
      <c r="L115" s="436"/>
      <c r="M115" s="436"/>
      <c r="N115" s="436"/>
      <c r="O115" s="436"/>
    </row>
    <row r="116" spans="1:15" s="55" customFormat="1" ht="30.75" customHeight="1">
      <c r="A116" s="40" t="s">
        <v>576</v>
      </c>
      <c r="B116" s="435" t="s">
        <v>251</v>
      </c>
      <c r="C116" s="435"/>
      <c r="D116" s="435"/>
      <c r="E116" s="435"/>
      <c r="F116" s="435"/>
      <c r="G116" s="435"/>
      <c r="H116" s="435"/>
      <c r="I116" s="435"/>
      <c r="J116" s="435"/>
      <c r="K116" s="435"/>
      <c r="L116" s="435"/>
      <c r="M116" s="435"/>
      <c r="N116" s="435"/>
      <c r="O116" s="435"/>
    </row>
    <row r="117" spans="1:15" s="43" customFormat="1" ht="78.75" customHeight="1">
      <c r="A117" s="40" t="s">
        <v>586</v>
      </c>
      <c r="B117" s="435" t="s">
        <v>508</v>
      </c>
      <c r="C117" s="435"/>
      <c r="D117" s="435"/>
      <c r="E117" s="435"/>
      <c r="F117" s="435"/>
      <c r="G117" s="435"/>
      <c r="H117" s="435"/>
      <c r="I117" s="435"/>
      <c r="J117" s="435"/>
      <c r="K117" s="435"/>
      <c r="L117" s="435"/>
      <c r="M117" s="435"/>
      <c r="N117" s="435"/>
      <c r="O117" s="435"/>
    </row>
    <row r="118" spans="1:15" ht="16.5" customHeight="1">
      <c r="A118" s="40" t="s">
        <v>575</v>
      </c>
      <c r="B118" s="435" t="s">
        <v>599</v>
      </c>
      <c r="C118" s="435"/>
      <c r="D118" s="435"/>
      <c r="E118" s="435"/>
      <c r="F118" s="435"/>
      <c r="G118" s="435"/>
      <c r="H118" s="435"/>
      <c r="I118" s="435"/>
      <c r="J118" s="435"/>
      <c r="K118" s="435"/>
      <c r="L118" s="435"/>
      <c r="M118" s="435"/>
      <c r="N118" s="435"/>
      <c r="O118" s="435"/>
    </row>
    <row r="119" spans="1:15" ht="30.75" customHeight="1">
      <c r="A119" s="40" t="s">
        <v>577</v>
      </c>
      <c r="B119" s="435" t="s">
        <v>509</v>
      </c>
      <c r="C119" s="435"/>
      <c r="D119" s="435"/>
      <c r="E119" s="435"/>
      <c r="F119" s="435"/>
      <c r="G119" s="435"/>
      <c r="H119" s="435"/>
      <c r="I119" s="435"/>
      <c r="J119" s="435"/>
      <c r="K119" s="435"/>
      <c r="L119" s="435"/>
      <c r="M119" s="435"/>
      <c r="N119" s="435"/>
      <c r="O119" s="435"/>
    </row>
    <row r="120" spans="1:15" ht="42.75" customHeight="1">
      <c r="A120" s="40" t="s">
        <v>578</v>
      </c>
      <c r="B120" s="435" t="s">
        <v>32</v>
      </c>
      <c r="C120" s="435"/>
      <c r="D120" s="435"/>
      <c r="E120" s="435"/>
      <c r="F120" s="435"/>
      <c r="G120" s="435"/>
      <c r="H120" s="435"/>
      <c r="I120" s="435"/>
      <c r="J120" s="435"/>
      <c r="K120" s="435"/>
      <c r="L120" s="435"/>
      <c r="M120" s="435"/>
      <c r="N120" s="435"/>
      <c r="O120" s="435"/>
    </row>
    <row r="121" spans="1:15" ht="30.75" customHeight="1">
      <c r="A121" s="40" t="s">
        <v>37</v>
      </c>
      <c r="B121" s="435" t="s">
        <v>38</v>
      </c>
      <c r="C121" s="435"/>
      <c r="D121" s="435"/>
      <c r="E121" s="435"/>
      <c r="F121" s="435"/>
      <c r="G121" s="435"/>
      <c r="H121" s="435"/>
      <c r="I121" s="435"/>
      <c r="J121" s="435"/>
      <c r="K121" s="435"/>
      <c r="L121" s="435"/>
      <c r="M121" s="435"/>
      <c r="N121" s="435"/>
      <c r="O121" s="435"/>
    </row>
    <row r="122" spans="1:15" ht="16.5" customHeight="1">
      <c r="A122" s="55"/>
      <c r="B122" s="40" t="s">
        <v>274</v>
      </c>
      <c r="C122" s="55"/>
      <c r="D122" s="39"/>
      <c r="E122" s="39"/>
      <c r="F122" s="151"/>
      <c r="G122" s="151"/>
      <c r="H122" s="154"/>
      <c r="I122" s="154"/>
      <c r="J122" s="154"/>
      <c r="K122" s="154"/>
      <c r="L122" s="155"/>
      <c r="M122" s="155"/>
      <c r="N122" s="155"/>
      <c r="O122" s="154"/>
    </row>
    <row r="123" spans="1:15" ht="90.75" customHeight="1">
      <c r="A123" s="44" t="s">
        <v>587</v>
      </c>
      <c r="B123" s="40"/>
      <c r="C123" s="40"/>
      <c r="D123" s="435" t="s">
        <v>261</v>
      </c>
      <c r="E123" s="436"/>
      <c r="F123" s="436"/>
      <c r="G123" s="436"/>
      <c r="H123" s="436"/>
      <c r="I123" s="436"/>
      <c r="J123" s="436"/>
      <c r="K123" s="436"/>
      <c r="L123" s="436"/>
      <c r="M123" s="436"/>
      <c r="N123" s="436"/>
      <c r="O123" s="436"/>
    </row>
    <row r="124" spans="1:15" ht="18.75">
      <c r="A124" s="31"/>
      <c r="B124" s="32"/>
      <c r="C124" s="32"/>
      <c r="D124" s="32"/>
      <c r="E124" s="32"/>
      <c r="F124" s="60"/>
      <c r="G124" s="60"/>
      <c r="H124" s="60"/>
      <c r="I124" s="60"/>
      <c r="J124" s="60"/>
      <c r="K124" s="60"/>
      <c r="L124" s="60"/>
      <c r="M124" s="60"/>
      <c r="N124" s="60"/>
      <c r="O124" s="60"/>
    </row>
    <row r="125" spans="1:15" ht="12.75">
      <c r="A125" s="32"/>
      <c r="B125" s="32"/>
      <c r="C125" s="32"/>
      <c r="D125" s="32"/>
      <c r="E125" s="32"/>
      <c r="F125" s="60"/>
      <c r="G125" s="60"/>
      <c r="H125" s="60"/>
      <c r="I125" s="60"/>
      <c r="J125" s="60"/>
      <c r="K125" s="60"/>
      <c r="L125" s="60"/>
      <c r="M125" s="60"/>
      <c r="N125" s="60"/>
      <c r="O125" s="60"/>
    </row>
    <row r="126" spans="2:3" ht="12.75">
      <c r="B126" s="24"/>
      <c r="C126" s="24"/>
    </row>
  </sheetData>
  <mergeCells count="10">
    <mergeCell ref="B121:O121"/>
    <mergeCell ref="D123:O123"/>
    <mergeCell ref="B116:O116"/>
    <mergeCell ref="B117:O117"/>
    <mergeCell ref="B119:O119"/>
    <mergeCell ref="B120:O120"/>
    <mergeCell ref="B114:O114"/>
    <mergeCell ref="B115:O115"/>
    <mergeCell ref="B118:O118"/>
    <mergeCell ref="E1:O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13A.3</oddHeader>
    <oddFooter xml:space="preserve">&amp;LREPORT ON 
GOVERNMENT 
SERVICES 2005&amp;RSERVICES FOR
PEOPLE WITH
A DISABILITY  </oddFooter>
  </headerFooter>
  <rowBreaks count="3" manualBreakCount="3">
    <brk id="37" max="14" man="1"/>
    <brk id="71" max="14" man="1"/>
    <brk id="105" max="14" man="1"/>
  </rowBreaks>
</worksheet>
</file>

<file path=xl/worksheets/sheet40.xml><?xml version="1.0" encoding="utf-8"?>
<worksheet xmlns="http://schemas.openxmlformats.org/spreadsheetml/2006/main" xmlns:r="http://schemas.openxmlformats.org/officeDocument/2006/relationships">
  <sheetPr codeName="Sheet3115"/>
  <dimension ref="A1:P75"/>
  <sheetViews>
    <sheetView showGridLines="0" zoomScaleSheetLayoutView="55" workbookViewId="0" topLeftCell="A1">
      <selection activeCell="A1" sqref="A1"/>
    </sheetView>
  </sheetViews>
  <sheetFormatPr defaultColWidth="9.140625" defaultRowHeight="12.75"/>
  <cols>
    <col min="1" max="1" width="3.7109375" style="17" customWidth="1"/>
    <col min="2" max="3" width="2.7109375" style="317" customWidth="1"/>
    <col min="4" max="4" width="7.7109375" style="17" customWidth="1"/>
    <col min="5" max="5" width="12.8515625" style="17" customWidth="1"/>
    <col min="6" max="11" width="9.7109375" style="17" customWidth="1"/>
    <col min="12" max="12" width="8.8515625" style="17" customWidth="1"/>
    <col min="13" max="15" width="8.7109375" style="17" customWidth="1"/>
    <col min="16" max="16" width="9.7109375" style="17" customWidth="1"/>
    <col min="17" max="16384" width="9.140625" style="17" customWidth="1"/>
  </cols>
  <sheetData>
    <row r="1" spans="1:16" s="7" customFormat="1" ht="18" customHeight="1">
      <c r="A1" s="5" t="s">
        <v>412</v>
      </c>
      <c r="B1" s="304"/>
      <c r="C1" s="304"/>
      <c r="D1" s="40"/>
      <c r="E1" s="431" t="s">
        <v>413</v>
      </c>
      <c r="F1" s="431"/>
      <c r="G1" s="431"/>
      <c r="H1" s="431"/>
      <c r="I1" s="431"/>
      <c r="J1" s="431"/>
      <c r="K1" s="431"/>
      <c r="L1" s="431"/>
      <c r="M1" s="431"/>
      <c r="N1" s="431"/>
      <c r="O1" s="431"/>
      <c r="P1" s="431"/>
    </row>
    <row r="2" spans="1:16" s="86" customFormat="1" ht="16.5" customHeight="1">
      <c r="A2" s="305"/>
      <c r="B2" s="306"/>
      <c r="C2" s="306"/>
      <c r="D2" s="69"/>
      <c r="E2" s="69"/>
      <c r="F2" s="69" t="s">
        <v>513</v>
      </c>
      <c r="G2" s="69" t="s">
        <v>514</v>
      </c>
      <c r="H2" s="69" t="s">
        <v>414</v>
      </c>
      <c r="I2" s="69" t="s">
        <v>188</v>
      </c>
      <c r="J2" s="69" t="s">
        <v>189</v>
      </c>
      <c r="K2" s="69" t="s">
        <v>518</v>
      </c>
      <c r="L2" s="69" t="s">
        <v>415</v>
      </c>
      <c r="M2" s="158" t="s">
        <v>190</v>
      </c>
      <c r="N2" s="158" t="s">
        <v>416</v>
      </c>
      <c r="O2" s="69" t="s">
        <v>417</v>
      </c>
      <c r="P2" s="69" t="s">
        <v>520</v>
      </c>
    </row>
    <row r="3" spans="1:16" s="25" customFormat="1" ht="16.5" customHeight="1">
      <c r="A3" s="149" t="s">
        <v>4</v>
      </c>
      <c r="C3" s="307"/>
      <c r="D3" s="308"/>
      <c r="E3" s="308"/>
      <c r="F3" s="308"/>
      <c r="G3" s="308"/>
      <c r="H3" s="308"/>
      <c r="I3" s="308"/>
      <c r="J3" s="308"/>
      <c r="K3" s="308"/>
      <c r="L3" s="308"/>
      <c r="M3" s="309"/>
      <c r="N3" s="309"/>
      <c r="O3" s="308"/>
      <c r="P3" s="308"/>
    </row>
    <row r="4" spans="1:16" s="25" customFormat="1" ht="16.5" customHeight="1">
      <c r="A4" s="161" t="s">
        <v>418</v>
      </c>
      <c r="B4" s="230"/>
      <c r="C4" s="161"/>
      <c r="D4" s="161"/>
      <c r="E4" s="161"/>
      <c r="F4" s="72"/>
      <c r="G4" s="72"/>
      <c r="H4" s="72"/>
      <c r="I4" s="72"/>
      <c r="J4" s="72"/>
      <c r="K4" s="72"/>
      <c r="L4" s="72"/>
      <c r="M4" s="248"/>
      <c r="N4" s="248"/>
      <c r="O4" s="72"/>
      <c r="P4" s="72"/>
    </row>
    <row r="5" spans="1:16" s="25" customFormat="1" ht="16.5" customHeight="1">
      <c r="A5" s="161"/>
      <c r="B5" s="230" t="s">
        <v>3</v>
      </c>
      <c r="C5" s="161"/>
      <c r="D5" s="163"/>
      <c r="E5" s="163"/>
      <c r="F5" s="191">
        <v>70.42643954721923</v>
      </c>
      <c r="G5" s="191">
        <v>60.30019264498849</v>
      </c>
      <c r="H5" s="191">
        <v>62.28700653857332</v>
      </c>
      <c r="I5" s="191">
        <v>65.41249150072291</v>
      </c>
      <c r="J5" s="191">
        <v>58.3874656899407</v>
      </c>
      <c r="K5" s="191">
        <v>70.28173127529598</v>
      </c>
      <c r="L5" s="191">
        <v>65.33025794465375</v>
      </c>
      <c r="M5" s="191">
        <v>55.31755585368452</v>
      </c>
      <c r="N5" s="191">
        <v>64.59408269531306</v>
      </c>
      <c r="O5" s="191" t="s">
        <v>594</v>
      </c>
      <c r="P5" s="191">
        <v>56.64390065672723</v>
      </c>
    </row>
    <row r="6" spans="1:16" s="25" customFormat="1" ht="16.5" customHeight="1">
      <c r="A6" s="161"/>
      <c r="B6" s="230" t="s">
        <v>9</v>
      </c>
      <c r="C6" s="161"/>
      <c r="D6" s="163"/>
      <c r="E6" s="163"/>
      <c r="F6" s="191">
        <v>12.75965181794661</v>
      </c>
      <c r="G6" s="191">
        <v>11.285606928673033</v>
      </c>
      <c r="H6" s="191">
        <v>14.683080533439362</v>
      </c>
      <c r="I6" s="191">
        <v>4.36355012131042</v>
      </c>
      <c r="J6" s="191">
        <v>30.42299538226584</v>
      </c>
      <c r="K6" s="191">
        <v>8.255043993504946</v>
      </c>
      <c r="L6" s="191">
        <v>18.778042675151514</v>
      </c>
      <c r="M6" s="191">
        <v>29.956841925903294</v>
      </c>
      <c r="N6" s="191">
        <v>13.266300248484123</v>
      </c>
      <c r="O6" s="191">
        <v>5.001034727700157</v>
      </c>
      <c r="P6" s="191">
        <v>12.249018746129925</v>
      </c>
    </row>
    <row r="7" spans="1:16" s="25" customFormat="1" ht="16.5" customHeight="1">
      <c r="A7" s="184"/>
      <c r="B7" s="230" t="s">
        <v>527</v>
      </c>
      <c r="C7" s="184"/>
      <c r="D7" s="310"/>
      <c r="E7" s="310"/>
      <c r="F7" s="191">
        <v>10.17236217655778</v>
      </c>
      <c r="G7" s="191">
        <v>19.145928665224485</v>
      </c>
      <c r="H7" s="191">
        <v>11.358487750284922</v>
      </c>
      <c r="I7" s="191">
        <v>8.009732291883516</v>
      </c>
      <c r="J7" s="191">
        <v>3.513045509809533</v>
      </c>
      <c r="K7" s="191">
        <v>14.021799947537367</v>
      </c>
      <c r="L7" s="191">
        <v>6.958082940301454</v>
      </c>
      <c r="M7" s="191">
        <v>8.384554472456225</v>
      </c>
      <c r="N7" s="191">
        <v>12.37265777449332</v>
      </c>
      <c r="O7" s="311">
        <v>0.02784252590322437</v>
      </c>
      <c r="P7" s="191">
        <v>10.85326893322841</v>
      </c>
    </row>
    <row r="8" spans="1:16" s="25" customFormat="1" ht="16.5" customHeight="1">
      <c r="A8" s="161"/>
      <c r="B8" s="230" t="s">
        <v>10</v>
      </c>
      <c r="C8" s="161"/>
      <c r="D8" s="163"/>
      <c r="E8" s="163"/>
      <c r="F8" s="191">
        <v>5.701400440756573</v>
      </c>
      <c r="G8" s="191">
        <v>5.142444390824695</v>
      </c>
      <c r="H8" s="191">
        <v>9.70758787700114</v>
      </c>
      <c r="I8" s="191">
        <v>10.844186465027116</v>
      </c>
      <c r="J8" s="191">
        <v>3.3543671289823953</v>
      </c>
      <c r="K8" s="191">
        <v>6.93492706797218</v>
      </c>
      <c r="L8" s="191">
        <v>8.673818494438478</v>
      </c>
      <c r="M8" s="191">
        <v>5.703085162738397</v>
      </c>
      <c r="N8" s="191">
        <v>6.403727450033335</v>
      </c>
      <c r="O8" s="191">
        <v>1.6088588807978377</v>
      </c>
      <c r="P8" s="191">
        <v>5.813579306644935</v>
      </c>
    </row>
    <row r="9" spans="1:16" s="25" customFormat="1" ht="16.5" customHeight="1">
      <c r="A9" s="161"/>
      <c r="B9" s="230" t="s">
        <v>11</v>
      </c>
      <c r="C9" s="161"/>
      <c r="D9" s="163"/>
      <c r="E9" s="163"/>
      <c r="F9" s="191" t="s">
        <v>594</v>
      </c>
      <c r="G9" s="191" t="s">
        <v>594</v>
      </c>
      <c r="H9" s="191" t="s">
        <v>594</v>
      </c>
      <c r="I9" s="191" t="s">
        <v>594</v>
      </c>
      <c r="J9" s="191" t="s">
        <v>594</v>
      </c>
      <c r="K9" s="191" t="s">
        <v>594</v>
      </c>
      <c r="L9" s="191" t="s">
        <v>594</v>
      </c>
      <c r="M9" s="191" t="s">
        <v>594</v>
      </c>
      <c r="N9" s="191" t="s">
        <v>594</v>
      </c>
      <c r="O9" s="191">
        <v>87.89853806493514</v>
      </c>
      <c r="P9" s="191">
        <v>10.818473602884765</v>
      </c>
    </row>
    <row r="10" spans="1:16" s="25" customFormat="1" ht="16.5" customHeight="1">
      <c r="A10" s="264"/>
      <c r="B10" s="264" t="s">
        <v>13</v>
      </c>
      <c r="C10" s="184"/>
      <c r="D10" s="310"/>
      <c r="E10" s="310"/>
      <c r="F10" s="191">
        <v>0.9401460175198025</v>
      </c>
      <c r="G10" s="191">
        <v>4.125827370289295</v>
      </c>
      <c r="H10" s="191">
        <v>1.9638373007012575</v>
      </c>
      <c r="I10" s="191">
        <v>11.370039621056051</v>
      </c>
      <c r="J10" s="191">
        <v>4.322126289001535</v>
      </c>
      <c r="K10" s="191">
        <v>0.5064977156895221</v>
      </c>
      <c r="L10" s="191">
        <v>0.25979794545479207</v>
      </c>
      <c r="M10" s="191">
        <v>0.637962585217569</v>
      </c>
      <c r="N10" s="191">
        <v>3.363231831676167</v>
      </c>
      <c r="O10" s="191">
        <v>5.4637258006636396</v>
      </c>
      <c r="P10" s="191">
        <v>3.6217587543847345</v>
      </c>
    </row>
    <row r="11" spans="1:16" s="25" customFormat="1" ht="16.5" customHeight="1">
      <c r="A11" s="230" t="s">
        <v>419</v>
      </c>
      <c r="B11" s="161"/>
      <c r="C11" s="161"/>
      <c r="D11" s="310"/>
      <c r="E11" s="310"/>
      <c r="F11" s="191">
        <v>100</v>
      </c>
      <c r="G11" s="191">
        <v>100</v>
      </c>
      <c r="H11" s="191">
        <v>100</v>
      </c>
      <c r="I11" s="191">
        <v>100</v>
      </c>
      <c r="J11" s="191">
        <v>100</v>
      </c>
      <c r="K11" s="191">
        <v>100</v>
      </c>
      <c r="L11" s="191">
        <v>100</v>
      </c>
      <c r="M11" s="191">
        <v>100</v>
      </c>
      <c r="N11" s="191">
        <v>100</v>
      </c>
      <c r="O11" s="191">
        <v>100</v>
      </c>
      <c r="P11" s="191">
        <v>100</v>
      </c>
    </row>
    <row r="12" spans="1:16" s="25" customFormat="1" ht="16.5" customHeight="1">
      <c r="A12" s="86"/>
      <c r="B12" s="230" t="s">
        <v>420</v>
      </c>
      <c r="C12" s="161"/>
      <c r="D12" s="161"/>
      <c r="E12" s="310"/>
      <c r="F12" s="191">
        <v>89.78348009227429</v>
      </c>
      <c r="G12" s="191">
        <v>90.54158819355479</v>
      </c>
      <c r="H12" s="191">
        <v>86.90261050979504</v>
      </c>
      <c r="I12" s="191">
        <v>96.1560129877759</v>
      </c>
      <c r="J12" s="191">
        <v>96.3666813872874</v>
      </c>
      <c r="K12" s="191">
        <v>95.23659583365215</v>
      </c>
      <c r="L12" s="191">
        <v>86.10251239472946</v>
      </c>
      <c r="M12" s="191">
        <v>90.57660503947803</v>
      </c>
      <c r="N12" s="191">
        <v>90.9147714687965</v>
      </c>
      <c r="O12" s="191">
        <v>91.05474475662285</v>
      </c>
      <c r="P12" s="191">
        <v>90.93197602796272</v>
      </c>
    </row>
    <row r="13" spans="1:16" s="25" customFormat="1" ht="16.5" customHeight="1">
      <c r="A13" s="86"/>
      <c r="B13" s="184" t="s">
        <v>421</v>
      </c>
      <c r="C13" s="184"/>
      <c r="D13" s="184"/>
      <c r="E13" s="310"/>
      <c r="F13" s="191">
        <v>10.216519907725715</v>
      </c>
      <c r="G13" s="191">
        <v>9.458411806445213</v>
      </c>
      <c r="H13" s="191">
        <v>13.097389490204955</v>
      </c>
      <c r="I13" s="191">
        <v>3.843987012224103</v>
      </c>
      <c r="J13" s="191">
        <v>3.633318612712597</v>
      </c>
      <c r="K13" s="191">
        <v>4.763404166347847</v>
      </c>
      <c r="L13" s="191">
        <v>13.897487605270541</v>
      </c>
      <c r="M13" s="191">
        <v>9.423394960521975</v>
      </c>
      <c r="N13" s="191">
        <v>9.085228531203509</v>
      </c>
      <c r="O13" s="191">
        <v>8.945255605547732</v>
      </c>
      <c r="P13" s="191">
        <v>9.068024016552805</v>
      </c>
    </row>
    <row r="14" spans="1:16" s="25" customFormat="1" ht="16.5" customHeight="1">
      <c r="A14" s="80" t="s">
        <v>406</v>
      </c>
      <c r="B14" s="184"/>
      <c r="C14" s="184"/>
      <c r="D14" s="310"/>
      <c r="E14" s="310"/>
      <c r="F14" s="191">
        <v>100</v>
      </c>
      <c r="G14" s="191">
        <v>100</v>
      </c>
      <c r="H14" s="191">
        <v>100</v>
      </c>
      <c r="I14" s="191">
        <v>100</v>
      </c>
      <c r="J14" s="191">
        <v>100</v>
      </c>
      <c r="K14" s="191">
        <v>100</v>
      </c>
      <c r="L14" s="191">
        <v>100</v>
      </c>
      <c r="M14" s="191">
        <v>100</v>
      </c>
      <c r="N14" s="191">
        <v>100</v>
      </c>
      <c r="O14" s="191">
        <v>100</v>
      </c>
      <c r="P14" s="191">
        <v>100</v>
      </c>
    </row>
    <row r="15" spans="1:16" s="25" customFormat="1" ht="16.5" customHeight="1">
      <c r="A15" s="97" t="s">
        <v>5</v>
      </c>
      <c r="B15" s="86"/>
      <c r="C15" s="97"/>
      <c r="D15" s="97"/>
      <c r="E15" s="72"/>
      <c r="F15" s="191"/>
      <c r="G15" s="191"/>
      <c r="H15" s="191"/>
      <c r="I15" s="191"/>
      <c r="J15" s="191"/>
      <c r="K15" s="191"/>
      <c r="L15" s="191"/>
      <c r="M15" s="312"/>
      <c r="N15" s="312"/>
      <c r="O15" s="191"/>
      <c r="P15" s="191"/>
    </row>
    <row r="16" spans="1:16" s="25" customFormat="1" ht="16.5" customHeight="1">
      <c r="A16" s="161" t="s">
        <v>418</v>
      </c>
      <c r="B16" s="230"/>
      <c r="C16" s="161"/>
      <c r="D16" s="161"/>
      <c r="E16" s="161"/>
      <c r="F16" s="191"/>
      <c r="G16" s="72"/>
      <c r="H16" s="72"/>
      <c r="I16" s="72"/>
      <c r="J16" s="72"/>
      <c r="K16" s="72"/>
      <c r="L16" s="72"/>
      <c r="M16" s="248"/>
      <c r="N16" s="248"/>
      <c r="O16" s="72"/>
      <c r="P16" s="72"/>
    </row>
    <row r="17" spans="1:16" s="25" customFormat="1" ht="16.5" customHeight="1">
      <c r="A17" s="161"/>
      <c r="B17" s="230" t="s">
        <v>3</v>
      </c>
      <c r="C17" s="161"/>
      <c r="D17" s="163"/>
      <c r="E17" s="163"/>
      <c r="F17" s="191">
        <v>70.05477941105208</v>
      </c>
      <c r="G17" s="191">
        <v>61.37007344327519</v>
      </c>
      <c r="H17" s="191">
        <v>59.56416220928396</v>
      </c>
      <c r="I17" s="191">
        <v>63.66141144202998</v>
      </c>
      <c r="J17" s="191">
        <v>57.638750260979336</v>
      </c>
      <c r="K17" s="191">
        <v>61.63333658608392</v>
      </c>
      <c r="L17" s="191">
        <v>65.0301530379641</v>
      </c>
      <c r="M17" s="191">
        <v>48.454664710110904</v>
      </c>
      <c r="N17" s="191">
        <v>63.92372829065246</v>
      </c>
      <c r="O17" s="191" t="s">
        <v>594</v>
      </c>
      <c r="P17" s="191">
        <v>56.48857616406372</v>
      </c>
    </row>
    <row r="18" spans="1:16" s="25" customFormat="1" ht="16.5" customHeight="1">
      <c r="A18" s="161"/>
      <c r="B18" s="230" t="s">
        <v>9</v>
      </c>
      <c r="C18" s="161"/>
      <c r="D18" s="163"/>
      <c r="E18" s="163"/>
      <c r="F18" s="191">
        <v>11.892732165777584</v>
      </c>
      <c r="G18" s="191">
        <v>11.533996004936624</v>
      </c>
      <c r="H18" s="191">
        <v>16.11357554451545</v>
      </c>
      <c r="I18" s="191">
        <v>6.333265393836728</v>
      </c>
      <c r="J18" s="191">
        <v>24.278194166499997</v>
      </c>
      <c r="K18" s="191">
        <v>10.146881503560644</v>
      </c>
      <c r="L18" s="191">
        <v>18.93116064205386</v>
      </c>
      <c r="M18" s="191">
        <v>36.814927471718256</v>
      </c>
      <c r="N18" s="191">
        <v>12.960689702458511</v>
      </c>
      <c r="O18" s="191">
        <v>4.778958621287464</v>
      </c>
      <c r="P18" s="191">
        <v>12.00904910085359</v>
      </c>
    </row>
    <row r="19" spans="1:16" s="25" customFormat="1" ht="16.5" customHeight="1">
      <c r="A19" s="184"/>
      <c r="B19" s="230" t="s">
        <v>527</v>
      </c>
      <c r="C19" s="184"/>
      <c r="D19" s="310"/>
      <c r="E19" s="310"/>
      <c r="F19" s="191">
        <v>9.25599293236302</v>
      </c>
      <c r="G19" s="191">
        <v>18.38724913228558</v>
      </c>
      <c r="H19" s="191">
        <v>12.288786423823503</v>
      </c>
      <c r="I19" s="191">
        <v>8.683725215029012</v>
      </c>
      <c r="J19" s="191">
        <v>3.221826303085283</v>
      </c>
      <c r="K19" s="191">
        <v>15.862134768806829</v>
      </c>
      <c r="L19" s="191">
        <v>6.796209555033809</v>
      </c>
      <c r="M19" s="191">
        <v>8.217929904912559</v>
      </c>
      <c r="N19" s="191">
        <v>12.163629084042855</v>
      </c>
      <c r="O19" s="191" t="s">
        <v>594</v>
      </c>
      <c r="P19" s="191">
        <v>10.748842508390593</v>
      </c>
    </row>
    <row r="20" spans="1:16" s="25" customFormat="1" ht="16.5" customHeight="1">
      <c r="A20" s="161"/>
      <c r="B20" s="230" t="s">
        <v>10</v>
      </c>
      <c r="C20" s="161"/>
      <c r="D20" s="163"/>
      <c r="E20" s="163"/>
      <c r="F20" s="191">
        <v>7.839278798723782</v>
      </c>
      <c r="G20" s="191">
        <v>4.933506929436779</v>
      </c>
      <c r="H20" s="191">
        <v>8.606321286324592</v>
      </c>
      <c r="I20" s="191">
        <v>10.603159530675036</v>
      </c>
      <c r="J20" s="191">
        <v>3.8162687368774666</v>
      </c>
      <c r="K20" s="191">
        <v>12.184940311236408</v>
      </c>
      <c r="L20" s="191">
        <v>8.522161684847362</v>
      </c>
      <c r="M20" s="191">
        <v>6.317879594870226</v>
      </c>
      <c r="N20" s="191">
        <v>7.081598785399988</v>
      </c>
      <c r="O20" s="191">
        <v>1.632416303726576</v>
      </c>
      <c r="P20" s="191">
        <v>6.447788746464749</v>
      </c>
    </row>
    <row r="21" spans="1:16" s="25" customFormat="1" ht="16.5" customHeight="1">
      <c r="A21" s="161"/>
      <c r="B21" s="230" t="s">
        <v>11</v>
      </c>
      <c r="C21" s="161"/>
      <c r="D21" s="163"/>
      <c r="E21" s="163"/>
      <c r="F21" s="191" t="s">
        <v>594</v>
      </c>
      <c r="G21" s="191" t="s">
        <v>594</v>
      </c>
      <c r="H21" s="191" t="s">
        <v>594</v>
      </c>
      <c r="I21" s="191" t="s">
        <v>594</v>
      </c>
      <c r="J21" s="191" t="s">
        <v>594</v>
      </c>
      <c r="K21" s="191" t="s">
        <v>594</v>
      </c>
      <c r="L21" s="191" t="s">
        <v>594</v>
      </c>
      <c r="M21" s="191" t="s">
        <v>594</v>
      </c>
      <c r="N21" s="191" t="s">
        <v>594</v>
      </c>
      <c r="O21" s="191">
        <v>90.67067721878158</v>
      </c>
      <c r="P21" s="191">
        <v>10.546166448195816</v>
      </c>
    </row>
    <row r="22" spans="1:16" s="25" customFormat="1" ht="16.5" customHeight="1">
      <c r="A22" s="264"/>
      <c r="B22" s="264" t="s">
        <v>13</v>
      </c>
      <c r="C22" s="184"/>
      <c r="D22" s="310"/>
      <c r="E22" s="310"/>
      <c r="F22" s="191">
        <v>0.9572166920835339</v>
      </c>
      <c r="G22" s="191">
        <v>3.7751744900658335</v>
      </c>
      <c r="H22" s="191">
        <v>3.4271545360524978</v>
      </c>
      <c r="I22" s="191">
        <v>10.718438418429239</v>
      </c>
      <c r="J22" s="191">
        <v>11.044960532557925</v>
      </c>
      <c r="K22" s="191">
        <v>0.1727068303121987</v>
      </c>
      <c r="L22" s="191">
        <v>0.7203150801008683</v>
      </c>
      <c r="M22" s="191">
        <v>0.1945983183880526</v>
      </c>
      <c r="N22" s="191">
        <v>3.8703541374461907</v>
      </c>
      <c r="O22" s="191">
        <v>2.9179478562043837</v>
      </c>
      <c r="P22" s="191">
        <v>3.7595770320315336</v>
      </c>
    </row>
    <row r="23" spans="1:16" s="25" customFormat="1" ht="16.5" customHeight="1">
      <c r="A23" s="230" t="s">
        <v>419</v>
      </c>
      <c r="B23" s="161"/>
      <c r="C23" s="161"/>
      <c r="D23" s="310"/>
      <c r="E23" s="310"/>
      <c r="F23" s="191">
        <v>100</v>
      </c>
      <c r="G23" s="191">
        <v>100</v>
      </c>
      <c r="H23" s="191">
        <v>100</v>
      </c>
      <c r="I23" s="191">
        <v>100</v>
      </c>
      <c r="J23" s="191">
        <v>100</v>
      </c>
      <c r="K23" s="191">
        <v>100</v>
      </c>
      <c r="L23" s="191">
        <v>100</v>
      </c>
      <c r="M23" s="191">
        <v>100</v>
      </c>
      <c r="N23" s="191">
        <v>100</v>
      </c>
      <c r="O23" s="191">
        <v>100</v>
      </c>
      <c r="P23" s="191">
        <v>100</v>
      </c>
    </row>
    <row r="24" spans="1:16" s="25" customFormat="1" ht="16.5" customHeight="1">
      <c r="A24" s="86"/>
      <c r="B24" s="230" t="s">
        <v>420</v>
      </c>
      <c r="C24" s="161"/>
      <c r="D24" s="161"/>
      <c r="E24" s="310"/>
      <c r="F24" s="191">
        <v>91.83809853016905</v>
      </c>
      <c r="G24" s="191">
        <v>91.50937853419616</v>
      </c>
      <c r="H24" s="191">
        <v>91.09630408466057</v>
      </c>
      <c r="I24" s="191">
        <v>96.87128554734757</v>
      </c>
      <c r="J24" s="191">
        <v>93.08874946157482</v>
      </c>
      <c r="K24" s="191">
        <v>93.3667984019977</v>
      </c>
      <c r="L24" s="191">
        <v>86.36368534226473</v>
      </c>
      <c r="M24" s="191">
        <v>91.88521798746174</v>
      </c>
      <c r="N24" s="191">
        <v>92.17448718851108</v>
      </c>
      <c r="O24" s="191">
        <v>91.86270485498454</v>
      </c>
      <c r="P24" s="191">
        <v>92.13811416901507</v>
      </c>
    </row>
    <row r="25" spans="1:16" s="25" customFormat="1" ht="16.5" customHeight="1">
      <c r="A25" s="86"/>
      <c r="B25" s="184" t="s">
        <v>421</v>
      </c>
      <c r="C25" s="184"/>
      <c r="D25" s="184"/>
      <c r="E25" s="310"/>
      <c r="F25" s="191">
        <v>8.16190146983094</v>
      </c>
      <c r="G25" s="191">
        <v>8.490621465803844</v>
      </c>
      <c r="H25" s="191">
        <v>8.90369591533943</v>
      </c>
      <c r="I25" s="191">
        <v>3.1287144526524258</v>
      </c>
      <c r="J25" s="191">
        <v>6.911250538425169</v>
      </c>
      <c r="K25" s="191">
        <v>6.633201598002304</v>
      </c>
      <c r="L25" s="191">
        <v>13.636314657735271</v>
      </c>
      <c r="M25" s="191">
        <v>8.114782012538257</v>
      </c>
      <c r="N25" s="191">
        <v>7.825512811488926</v>
      </c>
      <c r="O25" s="191">
        <v>8.137295145015457</v>
      </c>
      <c r="P25" s="191">
        <v>7.8618858309849395</v>
      </c>
    </row>
    <row r="26" spans="1:16" s="25" customFormat="1" ht="16.5" customHeight="1">
      <c r="A26" s="80" t="s">
        <v>406</v>
      </c>
      <c r="B26" s="184"/>
      <c r="C26" s="184"/>
      <c r="D26" s="310"/>
      <c r="E26" s="310"/>
      <c r="F26" s="191">
        <v>100</v>
      </c>
      <c r="G26" s="191">
        <v>100</v>
      </c>
      <c r="H26" s="191">
        <v>100</v>
      </c>
      <c r="I26" s="191">
        <v>100</v>
      </c>
      <c r="J26" s="191">
        <v>100</v>
      </c>
      <c r="K26" s="191">
        <v>100</v>
      </c>
      <c r="L26" s="191">
        <v>100</v>
      </c>
      <c r="M26" s="191">
        <v>100</v>
      </c>
      <c r="N26" s="191">
        <v>100</v>
      </c>
      <c r="O26" s="191">
        <v>100</v>
      </c>
      <c r="P26" s="191">
        <v>100</v>
      </c>
    </row>
    <row r="27" spans="1:16" s="25" customFormat="1" ht="16.5" customHeight="1">
      <c r="A27" s="97" t="s">
        <v>6</v>
      </c>
      <c r="B27" s="86"/>
      <c r="C27" s="98"/>
      <c r="D27" s="72"/>
      <c r="E27" s="72"/>
      <c r="F27" s="191"/>
      <c r="G27" s="191"/>
      <c r="H27" s="191"/>
      <c r="I27" s="191"/>
      <c r="J27" s="191"/>
      <c r="K27" s="191"/>
      <c r="L27" s="191"/>
      <c r="M27" s="312"/>
      <c r="N27" s="312"/>
      <c r="O27" s="191"/>
      <c r="P27" s="191"/>
    </row>
    <row r="28" spans="1:16" s="25" customFormat="1" ht="16.5" customHeight="1">
      <c r="A28" s="161" t="s">
        <v>418</v>
      </c>
      <c r="B28" s="230"/>
      <c r="C28" s="161"/>
      <c r="D28" s="161"/>
      <c r="E28" s="161"/>
      <c r="F28" s="191"/>
      <c r="G28" s="72"/>
      <c r="H28" s="72"/>
      <c r="I28" s="72"/>
      <c r="J28" s="72"/>
      <c r="K28" s="72"/>
      <c r="L28" s="72"/>
      <c r="M28" s="248"/>
      <c r="N28" s="248"/>
      <c r="O28" s="72"/>
      <c r="P28" s="72"/>
    </row>
    <row r="29" spans="1:16" s="25" customFormat="1" ht="16.5" customHeight="1">
      <c r="A29" s="161"/>
      <c r="B29" s="230" t="s">
        <v>3</v>
      </c>
      <c r="C29" s="161"/>
      <c r="D29" s="163"/>
      <c r="E29" s="163"/>
      <c r="F29" s="191">
        <v>69.94669241069373</v>
      </c>
      <c r="G29" s="191">
        <v>58.534437091888115</v>
      </c>
      <c r="H29" s="191">
        <v>59.545513526994355</v>
      </c>
      <c r="I29" s="191">
        <v>58.58233562226277</v>
      </c>
      <c r="J29" s="191">
        <v>66.74618890318014</v>
      </c>
      <c r="K29" s="191">
        <v>62.580870298308625</v>
      </c>
      <c r="L29" s="191">
        <v>62.70372174563644</v>
      </c>
      <c r="M29" s="191">
        <v>38.181465751206744</v>
      </c>
      <c r="N29" s="191">
        <v>63.147278455773744</v>
      </c>
      <c r="O29" s="191" t="s">
        <v>594</v>
      </c>
      <c r="P29" s="191">
        <v>55.918294352397666</v>
      </c>
    </row>
    <row r="30" spans="1:16" s="25" customFormat="1" ht="16.5" customHeight="1">
      <c r="A30" s="161"/>
      <c r="B30" s="230" t="s">
        <v>9</v>
      </c>
      <c r="C30" s="161"/>
      <c r="D30" s="163"/>
      <c r="E30" s="163"/>
      <c r="F30" s="191">
        <v>9.858766685592013</v>
      </c>
      <c r="G30" s="191">
        <v>13.034699283597456</v>
      </c>
      <c r="H30" s="191">
        <v>12.649983976886759</v>
      </c>
      <c r="I30" s="191">
        <v>23.22173241134519</v>
      </c>
      <c r="J30" s="191">
        <v>16.367038086058436</v>
      </c>
      <c r="K30" s="191">
        <v>9.07526954273446</v>
      </c>
      <c r="L30" s="191">
        <v>18.858104279988535</v>
      </c>
      <c r="M30" s="191">
        <v>48.129906848119795</v>
      </c>
      <c r="N30" s="191">
        <v>13.375484895921005</v>
      </c>
      <c r="O30" s="311">
        <v>0</v>
      </c>
      <c r="P30" s="191">
        <v>11.844284026270243</v>
      </c>
    </row>
    <row r="31" spans="1:16" s="25" customFormat="1" ht="16.5" customHeight="1">
      <c r="A31" s="184"/>
      <c r="B31" s="230" t="s">
        <v>527</v>
      </c>
      <c r="C31" s="184"/>
      <c r="D31" s="310"/>
      <c r="E31" s="310"/>
      <c r="F31" s="191">
        <v>11.48539620504459</v>
      </c>
      <c r="G31" s="191">
        <v>18.185849253304013</v>
      </c>
      <c r="H31" s="191">
        <v>15.0413356866902</v>
      </c>
      <c r="I31" s="191">
        <v>7.16255569621813</v>
      </c>
      <c r="J31" s="191">
        <v>7.565369492956847</v>
      </c>
      <c r="K31" s="191">
        <v>15.350484864429138</v>
      </c>
      <c r="L31" s="191">
        <v>7.2805824688979115</v>
      </c>
      <c r="M31" s="191">
        <v>7.653254721099592</v>
      </c>
      <c r="N31" s="191">
        <v>13.37459320701995</v>
      </c>
      <c r="O31" s="191">
        <v>1.5933968570333805</v>
      </c>
      <c r="P31" s="191">
        <v>12.025903553000216</v>
      </c>
    </row>
    <row r="32" spans="1:16" s="25" customFormat="1" ht="16.5" customHeight="1">
      <c r="A32" s="161"/>
      <c r="B32" s="230" t="s">
        <v>10</v>
      </c>
      <c r="C32" s="161"/>
      <c r="D32" s="163"/>
      <c r="E32" s="163"/>
      <c r="F32" s="191">
        <v>7.632512324344273</v>
      </c>
      <c r="G32" s="191">
        <v>5.147304871620824</v>
      </c>
      <c r="H32" s="191">
        <v>9.84941759215947</v>
      </c>
      <c r="I32" s="191">
        <v>6.346568890059166</v>
      </c>
      <c r="J32" s="191">
        <v>4.548713911201164</v>
      </c>
      <c r="K32" s="191">
        <v>8.901073091670057</v>
      </c>
      <c r="L32" s="191">
        <v>7.7975821543432575</v>
      </c>
      <c r="M32" s="191">
        <v>4.348975250200689</v>
      </c>
      <c r="N32" s="191">
        <v>6.776429090849032</v>
      </c>
      <c r="O32" s="191">
        <v>1.565265586696771</v>
      </c>
      <c r="P32" s="191">
        <v>6.179864693255966</v>
      </c>
    </row>
    <row r="33" spans="1:16" s="25" customFormat="1" ht="16.5" customHeight="1">
      <c r="A33" s="161"/>
      <c r="B33" s="230" t="s">
        <v>11</v>
      </c>
      <c r="C33" s="161"/>
      <c r="D33" s="163"/>
      <c r="E33" s="163"/>
      <c r="F33" s="191" t="s">
        <v>594</v>
      </c>
      <c r="G33" s="191" t="s">
        <v>594</v>
      </c>
      <c r="H33" s="191" t="s">
        <v>594</v>
      </c>
      <c r="I33" s="191" t="s">
        <v>594</v>
      </c>
      <c r="J33" s="191" t="s">
        <v>594</v>
      </c>
      <c r="K33" s="191" t="s">
        <v>594</v>
      </c>
      <c r="L33" s="191" t="s">
        <v>594</v>
      </c>
      <c r="M33" s="191" t="s">
        <v>594</v>
      </c>
      <c r="N33" s="191" t="s">
        <v>594</v>
      </c>
      <c r="O33" s="191">
        <v>90.3727542933777</v>
      </c>
      <c r="P33" s="191">
        <v>10.345706420628895</v>
      </c>
    </row>
    <row r="34" spans="1:16" s="25" customFormat="1" ht="26.25" customHeight="1">
      <c r="A34" s="161"/>
      <c r="B34" s="464" t="s">
        <v>422</v>
      </c>
      <c r="C34" s="476"/>
      <c r="D34" s="476"/>
      <c r="E34" s="476"/>
      <c r="F34" s="191">
        <v>0.10981481770190389</v>
      </c>
      <c r="G34" s="191">
        <v>0.8437662724649346</v>
      </c>
      <c r="H34" s="191">
        <v>1.3545399768285695</v>
      </c>
      <c r="I34" s="191">
        <v>0.6061691246795559</v>
      </c>
      <c r="J34" s="191">
        <v>1.150134260268823</v>
      </c>
      <c r="K34" s="191">
        <v>2.2464614889830368</v>
      </c>
      <c r="L34" s="191">
        <v>2.734862123864375</v>
      </c>
      <c r="M34" s="191">
        <v>0.37406553549969074</v>
      </c>
      <c r="N34" s="191">
        <v>0.7230743713881473</v>
      </c>
      <c r="O34" s="191">
        <v>4.391077135067372</v>
      </c>
      <c r="P34" s="191">
        <v>1.1429805703282567</v>
      </c>
    </row>
    <row r="35" spans="1:16" s="25" customFormat="1" ht="16.5" customHeight="1">
      <c r="A35" s="264"/>
      <c r="B35" s="264" t="s">
        <v>13</v>
      </c>
      <c r="C35" s="184"/>
      <c r="D35" s="310"/>
      <c r="E35" s="310"/>
      <c r="F35" s="191">
        <v>0.9668175566234952</v>
      </c>
      <c r="G35" s="191">
        <v>4.2539432271246564</v>
      </c>
      <c r="H35" s="191">
        <v>1.5592092404406521</v>
      </c>
      <c r="I35" s="191">
        <v>4.080638255435193</v>
      </c>
      <c r="J35" s="191">
        <v>3.622555346334596</v>
      </c>
      <c r="K35" s="191">
        <v>1.845840713874693</v>
      </c>
      <c r="L35" s="191">
        <v>0.6251472272694799</v>
      </c>
      <c r="M35" s="191">
        <v>1.3123318938734845</v>
      </c>
      <c r="N35" s="191">
        <v>2.6031399790481236</v>
      </c>
      <c r="O35" s="191">
        <v>2.0775061278247824</v>
      </c>
      <c r="P35" s="191">
        <v>2.5429663841187535</v>
      </c>
    </row>
    <row r="36" spans="1:16" s="25" customFormat="1" ht="16.5" customHeight="1">
      <c r="A36" s="230" t="s">
        <v>419</v>
      </c>
      <c r="B36" s="161"/>
      <c r="C36" s="161"/>
      <c r="D36" s="310"/>
      <c r="E36" s="310"/>
      <c r="F36" s="191">
        <v>100</v>
      </c>
      <c r="G36" s="191">
        <v>100</v>
      </c>
      <c r="H36" s="191">
        <v>100</v>
      </c>
      <c r="I36" s="191">
        <v>100</v>
      </c>
      <c r="J36" s="191">
        <v>100</v>
      </c>
      <c r="K36" s="191">
        <v>100</v>
      </c>
      <c r="L36" s="191">
        <v>100</v>
      </c>
      <c r="M36" s="191">
        <v>100</v>
      </c>
      <c r="N36" s="191">
        <v>100</v>
      </c>
      <c r="O36" s="191">
        <v>100</v>
      </c>
      <c r="P36" s="191">
        <v>100</v>
      </c>
    </row>
    <row r="37" spans="1:16" s="25" customFormat="1" ht="16.5" customHeight="1">
      <c r="A37" s="86"/>
      <c r="B37" s="230" t="s">
        <v>420</v>
      </c>
      <c r="C37" s="161"/>
      <c r="D37" s="161"/>
      <c r="E37" s="310"/>
      <c r="F37" s="191">
        <v>90.73076592548352</v>
      </c>
      <c r="G37" s="191">
        <v>91.89779730948239</v>
      </c>
      <c r="H37" s="191">
        <v>91.60764670207769</v>
      </c>
      <c r="I37" s="191">
        <v>95.57747748694241</v>
      </c>
      <c r="J37" s="191">
        <v>93.00372300459621</v>
      </c>
      <c r="K37" s="191">
        <v>95.10358171394047</v>
      </c>
      <c r="L37" s="191">
        <v>88.51762292749254</v>
      </c>
      <c r="M37" s="191">
        <v>90.30785047678127</v>
      </c>
      <c r="N37" s="191">
        <v>91.91656438633893</v>
      </c>
      <c r="O37" s="191">
        <v>92.31459200143178</v>
      </c>
      <c r="P37" s="191">
        <v>91.96195579708593</v>
      </c>
    </row>
    <row r="38" spans="1:16" s="25" customFormat="1" ht="16.5" customHeight="1">
      <c r="A38" s="86"/>
      <c r="B38" s="184" t="s">
        <v>421</v>
      </c>
      <c r="C38" s="184"/>
      <c r="D38" s="184"/>
      <c r="E38" s="310"/>
      <c r="F38" s="191">
        <v>9.269234074516476</v>
      </c>
      <c r="G38" s="191">
        <v>8.102202690517615</v>
      </c>
      <c r="H38" s="191">
        <v>8.39235329792231</v>
      </c>
      <c r="I38" s="191">
        <v>4.422522513057589</v>
      </c>
      <c r="J38" s="191">
        <v>6.996276995403792</v>
      </c>
      <c r="K38" s="191">
        <v>4.89641828605953</v>
      </c>
      <c r="L38" s="191">
        <v>11.482377072507468</v>
      </c>
      <c r="M38" s="191">
        <v>9.692149523218733</v>
      </c>
      <c r="N38" s="191">
        <v>8.083435613661067</v>
      </c>
      <c r="O38" s="191">
        <v>7.685407973020805</v>
      </c>
      <c r="P38" s="191">
        <v>8.038044200000618</v>
      </c>
    </row>
    <row r="39" spans="1:16" s="25" customFormat="1" ht="16.5" customHeight="1">
      <c r="A39" s="80" t="s">
        <v>406</v>
      </c>
      <c r="B39" s="184"/>
      <c r="C39" s="184"/>
      <c r="D39" s="310"/>
      <c r="E39" s="310"/>
      <c r="F39" s="191">
        <v>100</v>
      </c>
      <c r="G39" s="191">
        <v>100</v>
      </c>
      <c r="H39" s="191">
        <v>100</v>
      </c>
      <c r="I39" s="191">
        <v>100</v>
      </c>
      <c r="J39" s="191">
        <v>100</v>
      </c>
      <c r="K39" s="191">
        <v>100</v>
      </c>
      <c r="L39" s="191">
        <v>100</v>
      </c>
      <c r="M39" s="191">
        <v>100</v>
      </c>
      <c r="N39" s="191">
        <v>100</v>
      </c>
      <c r="O39" s="191">
        <v>100</v>
      </c>
      <c r="P39" s="191">
        <v>100</v>
      </c>
    </row>
    <row r="40" spans="1:16" s="25" customFormat="1" ht="42.75" customHeight="1">
      <c r="A40" s="98"/>
      <c r="B40" s="464" t="s">
        <v>17</v>
      </c>
      <c r="C40" s="476"/>
      <c r="D40" s="476"/>
      <c r="E40" s="476"/>
      <c r="F40" s="191">
        <v>19.89742733034081</v>
      </c>
      <c r="G40" s="191">
        <v>14.596380352647756</v>
      </c>
      <c r="H40" s="191">
        <v>32.91295742358572</v>
      </c>
      <c r="I40" s="191">
        <v>17.649494324279356</v>
      </c>
      <c r="J40" s="191">
        <v>32.580563572940044</v>
      </c>
      <c r="K40" s="191">
        <v>24.070768497031608</v>
      </c>
      <c r="L40" s="191">
        <v>19.14995778541918</v>
      </c>
      <c r="M40" s="191">
        <v>29.45226994528798</v>
      </c>
      <c r="N40" s="191">
        <v>20.679194871315847</v>
      </c>
      <c r="O40" s="191" t="s">
        <v>594</v>
      </c>
      <c r="P40" s="191">
        <v>18.32092174470831</v>
      </c>
    </row>
    <row r="41" spans="1:16" s="25" customFormat="1" ht="26.25" customHeight="1">
      <c r="A41" s="98"/>
      <c r="B41" s="464" t="s">
        <v>65</v>
      </c>
      <c r="C41" s="476"/>
      <c r="D41" s="476"/>
      <c r="E41" s="476"/>
      <c r="F41" s="191">
        <v>80.1025726696592</v>
      </c>
      <c r="G41" s="191">
        <v>85.40361964735224</v>
      </c>
      <c r="H41" s="191">
        <v>67.08704257641428</v>
      </c>
      <c r="I41" s="191">
        <v>82.35050567572064</v>
      </c>
      <c r="J41" s="191">
        <v>67.41943642705995</v>
      </c>
      <c r="K41" s="191">
        <v>75.92923150296839</v>
      </c>
      <c r="L41" s="191">
        <v>80.85004221458082</v>
      </c>
      <c r="M41" s="191">
        <v>70.54773005471202</v>
      </c>
      <c r="N41" s="191">
        <v>79.32080512868414</v>
      </c>
      <c r="O41" s="191" t="s">
        <v>594</v>
      </c>
      <c r="P41" s="191">
        <v>70.27499245174475</v>
      </c>
    </row>
    <row r="42" spans="1:16" s="25" customFormat="1" ht="16.5" customHeight="1">
      <c r="A42" s="97" t="s">
        <v>7</v>
      </c>
      <c r="B42" s="86"/>
      <c r="C42" s="98"/>
      <c r="D42" s="72"/>
      <c r="E42" s="72"/>
      <c r="F42" s="191"/>
      <c r="G42" s="191"/>
      <c r="H42" s="191"/>
      <c r="I42" s="191"/>
      <c r="J42" s="191"/>
      <c r="K42" s="191"/>
      <c r="L42" s="191"/>
      <c r="M42" s="312"/>
      <c r="N42" s="312"/>
      <c r="O42" s="191"/>
      <c r="P42" s="191"/>
    </row>
    <row r="43" spans="1:16" s="25" customFormat="1" ht="16.5" customHeight="1">
      <c r="A43" s="161" t="s">
        <v>418</v>
      </c>
      <c r="B43" s="230"/>
      <c r="C43" s="161"/>
      <c r="D43" s="161"/>
      <c r="E43" s="161"/>
      <c r="F43" s="191"/>
      <c r="G43" s="72"/>
      <c r="H43" s="72"/>
      <c r="I43" s="72"/>
      <c r="J43" s="72"/>
      <c r="K43" s="72"/>
      <c r="L43" s="72"/>
      <c r="M43" s="248"/>
      <c r="N43" s="248"/>
      <c r="O43" s="72"/>
      <c r="P43" s="72"/>
    </row>
    <row r="44" spans="1:16" s="25" customFormat="1" ht="16.5" customHeight="1">
      <c r="A44" s="161"/>
      <c r="B44" s="230" t="s">
        <v>3</v>
      </c>
      <c r="C44" s="161"/>
      <c r="D44" s="163"/>
      <c r="E44" s="163"/>
      <c r="F44" s="191">
        <v>68.83209148097559</v>
      </c>
      <c r="G44" s="191">
        <v>59.23774332178328</v>
      </c>
      <c r="H44" s="191">
        <v>57.304567833977934</v>
      </c>
      <c r="I44" s="191">
        <v>59.9501946659326</v>
      </c>
      <c r="J44" s="191">
        <v>65.03815588506305</v>
      </c>
      <c r="K44" s="191">
        <v>64.68295709283615</v>
      </c>
      <c r="L44" s="191">
        <v>58.29402002028643</v>
      </c>
      <c r="M44" s="191">
        <v>50.997835016128256</v>
      </c>
      <c r="N44" s="191">
        <v>62.782409074929035</v>
      </c>
      <c r="O44" s="191" t="s">
        <v>594</v>
      </c>
      <c r="P44" s="191">
        <v>55.80699090039366</v>
      </c>
    </row>
    <row r="45" spans="1:16" s="25" customFormat="1" ht="16.5" customHeight="1">
      <c r="A45" s="161"/>
      <c r="B45" s="230" t="s">
        <v>9</v>
      </c>
      <c r="C45" s="161"/>
      <c r="D45" s="163"/>
      <c r="E45" s="163"/>
      <c r="F45" s="191">
        <v>8.828477993899888</v>
      </c>
      <c r="G45" s="191">
        <v>12.142115628888448</v>
      </c>
      <c r="H45" s="191">
        <v>12.858287172288943</v>
      </c>
      <c r="I45" s="191">
        <v>19.447552616377077</v>
      </c>
      <c r="J45" s="191">
        <v>14.822991810598804</v>
      </c>
      <c r="K45" s="191">
        <v>9.582204339885406</v>
      </c>
      <c r="L45" s="191">
        <v>22.817819706050393</v>
      </c>
      <c r="M45" s="191">
        <v>33.98818572574456</v>
      </c>
      <c r="N45" s="191">
        <v>12.271986241882257</v>
      </c>
      <c r="O45" s="289">
        <v>0</v>
      </c>
      <c r="P45" s="191">
        <v>10.908511390716388</v>
      </c>
    </row>
    <row r="46" spans="1:16" s="25" customFormat="1" ht="16.5" customHeight="1">
      <c r="A46" s="184"/>
      <c r="B46" s="230" t="s">
        <v>527</v>
      </c>
      <c r="C46" s="184"/>
      <c r="D46" s="310"/>
      <c r="E46" s="310"/>
      <c r="F46" s="191">
        <v>13.805745308287928</v>
      </c>
      <c r="G46" s="191">
        <v>18.42361814669263</v>
      </c>
      <c r="H46" s="191">
        <v>16.71496174833438</v>
      </c>
      <c r="I46" s="191">
        <v>8.1833891702826</v>
      </c>
      <c r="J46" s="191">
        <v>7.447880222468448</v>
      </c>
      <c r="K46" s="191">
        <v>15.565390580367607</v>
      </c>
      <c r="L46" s="191">
        <v>7.919439578030175</v>
      </c>
      <c r="M46" s="191">
        <v>9.020873002070816</v>
      </c>
      <c r="N46" s="191">
        <v>14.59034884377739</v>
      </c>
      <c r="O46" s="191">
        <v>1.815343874632859</v>
      </c>
      <c r="P46" s="191">
        <v>13.170986268263619</v>
      </c>
    </row>
    <row r="47" spans="1:16" s="25" customFormat="1" ht="16.5" customHeight="1">
      <c r="A47" s="161"/>
      <c r="B47" s="230" t="s">
        <v>10</v>
      </c>
      <c r="C47" s="161"/>
      <c r="D47" s="163"/>
      <c r="E47" s="163"/>
      <c r="F47" s="191">
        <v>7.481499393283891</v>
      </c>
      <c r="G47" s="191">
        <v>5.355615719207266</v>
      </c>
      <c r="H47" s="191">
        <v>10.237759069889563</v>
      </c>
      <c r="I47" s="191">
        <v>7.708748001065871</v>
      </c>
      <c r="J47" s="191">
        <v>4.2373984729038225</v>
      </c>
      <c r="K47" s="191">
        <v>6.793133030526179</v>
      </c>
      <c r="L47" s="191">
        <v>7.6220482295608685</v>
      </c>
      <c r="M47" s="191">
        <v>5.154923285262835</v>
      </c>
      <c r="N47" s="191">
        <v>6.8887861805209285</v>
      </c>
      <c r="O47" s="191">
        <v>1.4408929082181472</v>
      </c>
      <c r="P47" s="191">
        <v>6.2834998542317235</v>
      </c>
    </row>
    <row r="48" spans="1:16" s="25" customFormat="1" ht="16.5" customHeight="1">
      <c r="A48" s="161"/>
      <c r="B48" s="230" t="s">
        <v>11</v>
      </c>
      <c r="C48" s="161"/>
      <c r="D48" s="163"/>
      <c r="E48" s="163"/>
      <c r="F48" s="191" t="s">
        <v>594</v>
      </c>
      <c r="G48" s="191" t="s">
        <v>594</v>
      </c>
      <c r="H48" s="191" t="s">
        <v>594</v>
      </c>
      <c r="I48" s="191" t="s">
        <v>594</v>
      </c>
      <c r="J48" s="191" t="s">
        <v>594</v>
      </c>
      <c r="K48" s="191" t="s">
        <v>594</v>
      </c>
      <c r="L48" s="191" t="s">
        <v>594</v>
      </c>
      <c r="M48" s="191" t="s">
        <v>594</v>
      </c>
      <c r="N48" s="191" t="s">
        <v>594</v>
      </c>
      <c r="O48" s="191">
        <v>90.28080847650759</v>
      </c>
      <c r="P48" s="191">
        <v>10.03061847319675</v>
      </c>
    </row>
    <row r="49" spans="1:16" s="25" customFormat="1" ht="26.25" customHeight="1">
      <c r="A49" s="161"/>
      <c r="B49" s="464" t="s">
        <v>422</v>
      </c>
      <c r="C49" s="476"/>
      <c r="D49" s="476"/>
      <c r="E49" s="476"/>
      <c r="F49" s="191">
        <v>0.8056791313876901</v>
      </c>
      <c r="G49" s="191">
        <v>0.8055526584939212</v>
      </c>
      <c r="H49" s="191">
        <v>1.5622670306349606</v>
      </c>
      <c r="I49" s="191">
        <v>0.7342339627388399</v>
      </c>
      <c r="J49" s="191">
        <v>1.4016806863447187</v>
      </c>
      <c r="K49" s="191">
        <v>2.185997733424512</v>
      </c>
      <c r="L49" s="191">
        <v>1.238107117849519</v>
      </c>
      <c r="M49" s="191">
        <v>0.5252773283011699</v>
      </c>
      <c r="N49" s="191">
        <v>0.9789884951417251</v>
      </c>
      <c r="O49" s="191">
        <v>4.2401368133529775</v>
      </c>
      <c r="P49" s="191">
        <v>1.3413172681831882</v>
      </c>
    </row>
    <row r="50" spans="1:16" s="25" customFormat="1" ht="16.5" customHeight="1">
      <c r="A50" s="264"/>
      <c r="B50" s="264" t="s">
        <v>13</v>
      </c>
      <c r="C50" s="184"/>
      <c r="D50" s="310"/>
      <c r="E50" s="310"/>
      <c r="F50" s="191">
        <v>0.24650669216501023</v>
      </c>
      <c r="G50" s="191">
        <v>4.03535452493446</v>
      </c>
      <c r="H50" s="191">
        <v>1.3221571448742144</v>
      </c>
      <c r="I50" s="191">
        <v>3.975881583603009</v>
      </c>
      <c r="J50" s="191">
        <v>7.0518929226211595</v>
      </c>
      <c r="K50" s="191">
        <v>1.1903172229601509</v>
      </c>
      <c r="L50" s="191">
        <v>2.108565348222611</v>
      </c>
      <c r="M50" s="191">
        <v>0.3129056424923646</v>
      </c>
      <c r="N50" s="191">
        <v>2.4874811637486727</v>
      </c>
      <c r="O50" s="191">
        <v>2.222817927288423</v>
      </c>
      <c r="P50" s="191">
        <v>2.4580758450146805</v>
      </c>
    </row>
    <row r="51" spans="1:16" s="25" customFormat="1" ht="16.5" customHeight="1">
      <c r="A51" s="230" t="s">
        <v>419</v>
      </c>
      <c r="B51" s="161"/>
      <c r="C51" s="161"/>
      <c r="D51" s="310"/>
      <c r="E51" s="310"/>
      <c r="F51" s="191">
        <v>100</v>
      </c>
      <c r="G51" s="191">
        <v>100</v>
      </c>
      <c r="H51" s="191">
        <v>100</v>
      </c>
      <c r="I51" s="191">
        <v>100</v>
      </c>
      <c r="J51" s="191">
        <v>100</v>
      </c>
      <c r="K51" s="191">
        <v>100</v>
      </c>
      <c r="L51" s="191">
        <v>100</v>
      </c>
      <c r="M51" s="191">
        <v>100</v>
      </c>
      <c r="N51" s="191">
        <v>100</v>
      </c>
      <c r="O51" s="191">
        <v>100</v>
      </c>
      <c r="P51" s="191">
        <v>100</v>
      </c>
    </row>
    <row r="52" spans="1:16" s="25" customFormat="1" ht="16.5" customHeight="1">
      <c r="A52" s="86"/>
      <c r="B52" s="230" t="s">
        <v>420</v>
      </c>
      <c r="C52" s="161"/>
      <c r="D52" s="161"/>
      <c r="E52" s="310"/>
      <c r="F52" s="191">
        <v>90.28809767396025</v>
      </c>
      <c r="G52" s="191">
        <v>91.75680701133857</v>
      </c>
      <c r="H52" s="191">
        <v>91.89868421411099</v>
      </c>
      <c r="I52" s="191">
        <v>94.73441423075762</v>
      </c>
      <c r="J52" s="191">
        <v>93.45008045226037</v>
      </c>
      <c r="K52" s="191">
        <v>92.75040049724569</v>
      </c>
      <c r="L52" s="191">
        <v>89.76655545247137</v>
      </c>
      <c r="M52" s="191">
        <v>95.55134382445043</v>
      </c>
      <c r="N52" s="191">
        <v>91.69347515349233</v>
      </c>
      <c r="O52" s="191">
        <v>92.37898439326264</v>
      </c>
      <c r="P52" s="191">
        <v>91.76913562489938</v>
      </c>
    </row>
    <row r="53" spans="1:16" s="25" customFormat="1" ht="16.5" customHeight="1">
      <c r="A53" s="86"/>
      <c r="B53" s="184" t="s">
        <v>421</v>
      </c>
      <c r="C53" s="184"/>
      <c r="D53" s="184"/>
      <c r="E53" s="310"/>
      <c r="F53" s="191">
        <v>9.71190232603975</v>
      </c>
      <c r="G53" s="191">
        <v>8.243192988661443</v>
      </c>
      <c r="H53" s="191">
        <v>8.101315785889005</v>
      </c>
      <c r="I53" s="191">
        <v>5.265585769242376</v>
      </c>
      <c r="J53" s="191">
        <v>6.549919547739632</v>
      </c>
      <c r="K53" s="191">
        <v>7.249599502754308</v>
      </c>
      <c r="L53" s="191">
        <v>10.23344454752864</v>
      </c>
      <c r="M53" s="191">
        <v>4.448656175549566</v>
      </c>
      <c r="N53" s="191">
        <v>8.306524846507667</v>
      </c>
      <c r="O53" s="191">
        <v>7.621015606737353</v>
      </c>
      <c r="P53" s="191">
        <v>8.23086437510062</v>
      </c>
    </row>
    <row r="54" spans="1:16" s="25" customFormat="1" ht="16.5" customHeight="1">
      <c r="A54" s="80" t="s">
        <v>406</v>
      </c>
      <c r="B54" s="184"/>
      <c r="C54" s="184"/>
      <c r="D54" s="310"/>
      <c r="E54" s="310"/>
      <c r="F54" s="191">
        <v>100</v>
      </c>
      <c r="G54" s="191">
        <v>100</v>
      </c>
      <c r="H54" s="191">
        <v>100</v>
      </c>
      <c r="I54" s="191">
        <v>100</v>
      </c>
      <c r="J54" s="191">
        <v>100</v>
      </c>
      <c r="K54" s="191">
        <v>100</v>
      </c>
      <c r="L54" s="191">
        <v>100</v>
      </c>
      <c r="M54" s="191">
        <v>100</v>
      </c>
      <c r="N54" s="191">
        <v>100</v>
      </c>
      <c r="O54" s="191">
        <v>100</v>
      </c>
      <c r="P54" s="191">
        <v>100</v>
      </c>
    </row>
    <row r="55" spans="1:16" s="25" customFormat="1" ht="42.75" customHeight="1">
      <c r="A55" s="98"/>
      <c r="B55" s="464" t="s">
        <v>17</v>
      </c>
      <c r="C55" s="476"/>
      <c r="D55" s="476"/>
      <c r="E55" s="476"/>
      <c r="F55" s="191">
        <v>19.441384412500817</v>
      </c>
      <c r="G55" s="191">
        <v>14.159524004564394</v>
      </c>
      <c r="H55" s="191">
        <v>31.467624150368124</v>
      </c>
      <c r="I55" s="191">
        <v>17.428053730273017</v>
      </c>
      <c r="J55" s="191">
        <v>32.37555412004888</v>
      </c>
      <c r="K55" s="191">
        <v>22.571102236197316</v>
      </c>
      <c r="L55" s="191">
        <v>17.230415328871096</v>
      </c>
      <c r="M55" s="191">
        <v>22.884928245306966</v>
      </c>
      <c r="N55" s="191">
        <v>20.01990595516404</v>
      </c>
      <c r="O55" s="191" t="s">
        <v>594</v>
      </c>
      <c r="P55" s="191">
        <v>17.810285086158697</v>
      </c>
    </row>
    <row r="56" spans="1:16" s="25" customFormat="1" ht="26.25" customHeight="1">
      <c r="A56" s="98"/>
      <c r="B56" s="464" t="s">
        <v>65</v>
      </c>
      <c r="C56" s="476"/>
      <c r="D56" s="476"/>
      <c r="E56" s="476"/>
      <c r="F56" s="191">
        <v>80.55861558749918</v>
      </c>
      <c r="G56" s="191">
        <v>85.84047599543561</v>
      </c>
      <c r="H56" s="191">
        <v>68.53237584963188</v>
      </c>
      <c r="I56" s="191">
        <v>82.57194626972698</v>
      </c>
      <c r="J56" s="191">
        <v>67.62444587995112</v>
      </c>
      <c r="K56" s="191">
        <v>77.42889776380268</v>
      </c>
      <c r="L56" s="191">
        <v>82.76958467112891</v>
      </c>
      <c r="M56" s="191">
        <v>77.11507175469303</v>
      </c>
      <c r="N56" s="191">
        <v>79.98009404483597</v>
      </c>
      <c r="O56" s="191" t="s">
        <v>594</v>
      </c>
      <c r="P56" s="191">
        <v>71.15259578873682</v>
      </c>
    </row>
    <row r="57" spans="1:16" s="25" customFormat="1" ht="16.5" customHeight="1">
      <c r="A57" s="97" t="s">
        <v>8</v>
      </c>
      <c r="B57" s="86"/>
      <c r="C57" s="98"/>
      <c r="D57" s="72"/>
      <c r="E57" s="72"/>
      <c r="F57" s="191"/>
      <c r="G57" s="191"/>
      <c r="H57" s="191"/>
      <c r="I57" s="191"/>
      <c r="J57" s="191"/>
      <c r="K57" s="191"/>
      <c r="L57" s="191"/>
      <c r="M57" s="312"/>
      <c r="N57" s="312"/>
      <c r="O57" s="191"/>
      <c r="P57" s="191"/>
    </row>
    <row r="58" spans="1:16" s="25" customFormat="1" ht="16.5" customHeight="1">
      <c r="A58" s="161" t="s">
        <v>418</v>
      </c>
      <c r="B58" s="230"/>
      <c r="C58" s="161"/>
      <c r="D58" s="161"/>
      <c r="E58" s="161"/>
      <c r="F58" s="191"/>
      <c r="G58" s="72"/>
      <c r="H58" s="72"/>
      <c r="I58" s="72"/>
      <c r="J58" s="72"/>
      <c r="K58" s="72"/>
      <c r="L58" s="72"/>
      <c r="M58" s="248"/>
      <c r="N58" s="248"/>
      <c r="O58" s="72"/>
      <c r="P58" s="72"/>
    </row>
    <row r="59" spans="1:16" s="25" customFormat="1" ht="16.5" customHeight="1">
      <c r="A59" s="161"/>
      <c r="B59" s="230" t="s">
        <v>3</v>
      </c>
      <c r="C59" s="161"/>
      <c r="D59" s="163"/>
      <c r="E59" s="163"/>
      <c r="F59" s="191">
        <v>68.4381094487619</v>
      </c>
      <c r="G59" s="191">
        <v>56.9479053567033</v>
      </c>
      <c r="H59" s="191">
        <v>56.701866606953445</v>
      </c>
      <c r="I59" s="191">
        <v>60.539890321639</v>
      </c>
      <c r="J59" s="191">
        <v>65.30705165855267</v>
      </c>
      <c r="K59" s="191">
        <v>64.25538130036567</v>
      </c>
      <c r="L59" s="191">
        <v>58.271219350962426</v>
      </c>
      <c r="M59" s="191">
        <v>46.901562121373416</v>
      </c>
      <c r="N59" s="191">
        <v>61.81906855061647</v>
      </c>
      <c r="O59" s="191" t="s">
        <v>594</v>
      </c>
      <c r="P59" s="191">
        <v>54.56087147417289</v>
      </c>
    </row>
    <row r="60" spans="1:16" s="25" customFormat="1" ht="16.5" customHeight="1">
      <c r="A60" s="161"/>
      <c r="B60" s="230" t="s">
        <v>9</v>
      </c>
      <c r="C60" s="161"/>
      <c r="D60" s="163"/>
      <c r="E60" s="163"/>
      <c r="F60" s="191">
        <v>9.38623748172739</v>
      </c>
      <c r="G60" s="191">
        <v>14.854744936516784</v>
      </c>
      <c r="H60" s="191">
        <v>13.425001589055832</v>
      </c>
      <c r="I60" s="191">
        <v>19.179047315323366</v>
      </c>
      <c r="J60" s="191">
        <v>14.006330330087213</v>
      </c>
      <c r="K60" s="191">
        <v>10.107582984839135</v>
      </c>
      <c r="L60" s="191">
        <v>18.87725352128895</v>
      </c>
      <c r="M60" s="191">
        <v>37.47987592721414</v>
      </c>
      <c r="N60" s="191">
        <v>13.315199039920763</v>
      </c>
      <c r="O60" s="289">
        <v>0</v>
      </c>
      <c r="P60" s="191">
        <v>11.751857161602322</v>
      </c>
    </row>
    <row r="61" spans="1:16" s="25" customFormat="1" ht="16.5" customHeight="1">
      <c r="A61" s="184"/>
      <c r="B61" s="230" t="s">
        <v>527</v>
      </c>
      <c r="C61" s="184"/>
      <c r="D61" s="310"/>
      <c r="E61" s="310"/>
      <c r="F61" s="191">
        <v>13.251603546904084</v>
      </c>
      <c r="G61" s="191">
        <v>18.578813133667968</v>
      </c>
      <c r="H61" s="191">
        <v>16.226448750675086</v>
      </c>
      <c r="I61" s="191">
        <v>8.448069252982444</v>
      </c>
      <c r="J61" s="191">
        <v>7.683267819289117</v>
      </c>
      <c r="K61" s="191">
        <v>15.516568221679588</v>
      </c>
      <c r="L61" s="191">
        <v>7.219896536754511</v>
      </c>
      <c r="M61" s="191">
        <v>9.365126179527223</v>
      </c>
      <c r="N61" s="191">
        <v>14.441486626292013</v>
      </c>
      <c r="O61" s="191">
        <v>1.590604431577983</v>
      </c>
      <c r="P61" s="191">
        <v>12.932660340774257</v>
      </c>
    </row>
    <row r="62" spans="1:16" s="25" customFormat="1" ht="16.5" customHeight="1">
      <c r="A62" s="161"/>
      <c r="B62" s="230" t="s">
        <v>10</v>
      </c>
      <c r="C62" s="161"/>
      <c r="D62" s="163"/>
      <c r="E62" s="163"/>
      <c r="F62" s="191">
        <v>7.438336413328021</v>
      </c>
      <c r="G62" s="191">
        <v>4.87766531362992</v>
      </c>
      <c r="H62" s="191">
        <v>9.915794311186067</v>
      </c>
      <c r="I62" s="191">
        <v>7.736964628363776</v>
      </c>
      <c r="J62" s="191">
        <v>5.928292092581415</v>
      </c>
      <c r="K62" s="191">
        <v>6.5904592258814985</v>
      </c>
      <c r="L62" s="191">
        <v>9.35151911349149</v>
      </c>
      <c r="M62" s="191">
        <v>5.461970136669818</v>
      </c>
      <c r="N62" s="191">
        <v>6.844756700891005</v>
      </c>
      <c r="O62" s="191">
        <v>1.2635947725986703</v>
      </c>
      <c r="P62" s="191">
        <v>6.189470651766513</v>
      </c>
    </row>
    <row r="63" spans="1:16" s="25" customFormat="1" ht="16.5" customHeight="1">
      <c r="A63" s="161"/>
      <c r="B63" s="230" t="s">
        <v>11</v>
      </c>
      <c r="C63" s="161"/>
      <c r="D63" s="163"/>
      <c r="E63" s="163"/>
      <c r="F63" s="191" t="s">
        <v>594</v>
      </c>
      <c r="G63" s="191" t="s">
        <v>594</v>
      </c>
      <c r="H63" s="191" t="s">
        <v>594</v>
      </c>
      <c r="I63" s="191" t="s">
        <v>594</v>
      </c>
      <c r="J63" s="191" t="s">
        <v>594</v>
      </c>
      <c r="K63" s="191" t="s">
        <v>594</v>
      </c>
      <c r="L63" s="191" t="s">
        <v>594</v>
      </c>
      <c r="M63" s="191" t="s">
        <v>594</v>
      </c>
      <c r="N63" s="191" t="s">
        <v>594</v>
      </c>
      <c r="O63" s="191">
        <v>85.93795828018699</v>
      </c>
      <c r="P63" s="191">
        <v>10.090003815474233</v>
      </c>
    </row>
    <row r="64" spans="1:16" s="25" customFormat="1" ht="26.25" customHeight="1">
      <c r="A64" s="161"/>
      <c r="B64" s="464" t="s">
        <v>422</v>
      </c>
      <c r="C64" s="476"/>
      <c r="D64" s="476"/>
      <c r="E64" s="476"/>
      <c r="F64" s="191">
        <v>0.8537483293426807</v>
      </c>
      <c r="G64" s="191">
        <v>0.7563927535735602</v>
      </c>
      <c r="H64" s="191">
        <v>1.4600081471442512</v>
      </c>
      <c r="I64" s="191">
        <v>0.7714577217910566</v>
      </c>
      <c r="J64" s="191">
        <v>1.1944249792107504</v>
      </c>
      <c r="K64" s="191">
        <v>2.24075579142015</v>
      </c>
      <c r="L64" s="191">
        <v>1.6930182187909881</v>
      </c>
      <c r="M64" s="191">
        <v>0.5000972816928368</v>
      </c>
      <c r="N64" s="191">
        <v>0.9675785022781559</v>
      </c>
      <c r="O64" s="191">
        <v>3.771218099006813</v>
      </c>
      <c r="P64" s="191">
        <v>1.2967547451669603</v>
      </c>
    </row>
    <row r="65" spans="1:16" s="25" customFormat="1" ht="16.5" customHeight="1">
      <c r="A65" s="264"/>
      <c r="B65" s="264" t="s">
        <v>13</v>
      </c>
      <c r="C65" s="184"/>
      <c r="D65" s="310"/>
      <c r="E65" s="310"/>
      <c r="F65" s="191">
        <v>0.631964779936434</v>
      </c>
      <c r="G65" s="191">
        <v>3.984478505908467</v>
      </c>
      <c r="H65" s="191">
        <v>2.270880892282944</v>
      </c>
      <c r="I65" s="191">
        <v>3.324570759900353</v>
      </c>
      <c r="J65" s="191">
        <v>5.880633120281578</v>
      </c>
      <c r="K65" s="191">
        <v>1.2892524758139658</v>
      </c>
      <c r="L65" s="191">
        <v>4.587090932367044</v>
      </c>
      <c r="M65" s="191">
        <v>0.2913683535225656</v>
      </c>
      <c r="N65" s="191">
        <v>2.6119105800019464</v>
      </c>
      <c r="O65" s="191">
        <v>7.436624416629548</v>
      </c>
      <c r="P65" s="191">
        <v>3.1783818110431348</v>
      </c>
    </row>
    <row r="66" spans="1:16" s="25" customFormat="1" ht="16.5" customHeight="1">
      <c r="A66" s="230" t="s">
        <v>419</v>
      </c>
      <c r="B66" s="161"/>
      <c r="C66" s="161"/>
      <c r="D66" s="310"/>
      <c r="E66" s="310"/>
      <c r="F66" s="191">
        <v>100</v>
      </c>
      <c r="G66" s="191">
        <v>100</v>
      </c>
      <c r="H66" s="191">
        <v>100</v>
      </c>
      <c r="I66" s="191">
        <v>100</v>
      </c>
      <c r="J66" s="191">
        <v>100</v>
      </c>
      <c r="K66" s="191">
        <v>100</v>
      </c>
      <c r="L66" s="191">
        <v>100</v>
      </c>
      <c r="M66" s="191">
        <v>100</v>
      </c>
      <c r="N66" s="191">
        <v>100</v>
      </c>
      <c r="O66" s="191">
        <v>100</v>
      </c>
      <c r="P66" s="191">
        <v>100</v>
      </c>
    </row>
    <row r="67" spans="1:16" s="25" customFormat="1" ht="16.5" customHeight="1">
      <c r="A67" s="86"/>
      <c r="B67" s="230" t="s">
        <v>420</v>
      </c>
      <c r="C67" s="161"/>
      <c r="D67" s="161"/>
      <c r="E67" s="310"/>
      <c r="F67" s="191">
        <v>88.75313992059573</v>
      </c>
      <c r="G67" s="191">
        <v>91.81486365036</v>
      </c>
      <c r="H67" s="191">
        <v>91.95616160155134</v>
      </c>
      <c r="I67" s="191">
        <v>94.56055153625537</v>
      </c>
      <c r="J67" s="191">
        <v>93.42053834728192</v>
      </c>
      <c r="K67" s="191">
        <v>94.78913175944997</v>
      </c>
      <c r="L67" s="191">
        <v>90.48948436569547</v>
      </c>
      <c r="M67" s="191">
        <v>95.93993380881263</v>
      </c>
      <c r="N67" s="191">
        <v>91.234659803746</v>
      </c>
      <c r="O67" s="191">
        <v>92.61540572823269</v>
      </c>
      <c r="P67" s="191">
        <v>91.39463680314189</v>
      </c>
    </row>
    <row r="68" spans="1:16" s="25" customFormat="1" ht="16.5" customHeight="1">
      <c r="A68" s="86"/>
      <c r="B68" s="184" t="s">
        <v>421</v>
      </c>
      <c r="C68" s="184"/>
      <c r="D68" s="184"/>
      <c r="E68" s="310"/>
      <c r="F68" s="191">
        <v>11.246860079403264</v>
      </c>
      <c r="G68" s="191">
        <v>8.185136349640011</v>
      </c>
      <c r="H68" s="191">
        <v>8.04383839844866</v>
      </c>
      <c r="I68" s="191">
        <v>5.439448463744626</v>
      </c>
      <c r="J68" s="191">
        <v>6.579461652718075</v>
      </c>
      <c r="K68" s="191">
        <v>5.210868240550012</v>
      </c>
      <c r="L68" s="191">
        <v>9.51051563430453</v>
      </c>
      <c r="M68" s="191">
        <v>4.060066191187369</v>
      </c>
      <c r="N68" s="191">
        <v>8.765340196253641</v>
      </c>
      <c r="O68" s="191">
        <v>7.384594271767307</v>
      </c>
      <c r="P68" s="191">
        <v>8.605363196857787</v>
      </c>
    </row>
    <row r="69" spans="1:16" s="25" customFormat="1" ht="16.5" customHeight="1">
      <c r="A69" s="80" t="s">
        <v>406</v>
      </c>
      <c r="B69" s="184"/>
      <c r="C69" s="184"/>
      <c r="D69" s="310"/>
      <c r="E69" s="310"/>
      <c r="F69" s="191">
        <v>100</v>
      </c>
      <c r="G69" s="191">
        <v>100</v>
      </c>
      <c r="H69" s="191">
        <v>100</v>
      </c>
      <c r="I69" s="191">
        <v>100</v>
      </c>
      <c r="J69" s="191">
        <v>100</v>
      </c>
      <c r="K69" s="191">
        <v>100</v>
      </c>
      <c r="L69" s="191">
        <v>100</v>
      </c>
      <c r="M69" s="191">
        <v>100</v>
      </c>
      <c r="N69" s="191">
        <v>100</v>
      </c>
      <c r="O69" s="191">
        <v>100</v>
      </c>
      <c r="P69" s="191">
        <v>100</v>
      </c>
    </row>
    <row r="70" spans="1:16" s="25" customFormat="1" ht="42.75" customHeight="1">
      <c r="A70" s="98"/>
      <c r="B70" s="464" t="s">
        <v>17</v>
      </c>
      <c r="C70" s="476"/>
      <c r="D70" s="476"/>
      <c r="E70" s="476"/>
      <c r="F70" s="191">
        <v>18.31317268980069</v>
      </c>
      <c r="G70" s="191">
        <v>13.478679440833217</v>
      </c>
      <c r="H70" s="191">
        <v>28.810821627339383</v>
      </c>
      <c r="I70" s="191">
        <v>17.075668316976824</v>
      </c>
      <c r="J70" s="191">
        <v>31.384492486509114</v>
      </c>
      <c r="K70" s="191">
        <v>23.08711977968623</v>
      </c>
      <c r="L70" s="191">
        <v>17.03444048536469</v>
      </c>
      <c r="M70" s="191">
        <v>25.442709307455797</v>
      </c>
      <c r="N70" s="191">
        <v>19.04972403557141</v>
      </c>
      <c r="O70" s="191" t="s">
        <v>594</v>
      </c>
      <c r="P70" s="191">
        <v>16.842570904437952</v>
      </c>
    </row>
    <row r="71" spans="1:16" s="25" customFormat="1" ht="26.25" customHeight="1">
      <c r="A71" s="291"/>
      <c r="B71" s="477" t="s">
        <v>65</v>
      </c>
      <c r="C71" s="478"/>
      <c r="D71" s="478"/>
      <c r="E71" s="478"/>
      <c r="F71" s="313">
        <v>81.6868273101993</v>
      </c>
      <c r="G71" s="313">
        <v>86.52132055916678</v>
      </c>
      <c r="H71" s="313">
        <v>71.1891783726606</v>
      </c>
      <c r="I71" s="313">
        <v>82.92433168302318</v>
      </c>
      <c r="J71" s="313">
        <v>68.61550751349088</v>
      </c>
      <c r="K71" s="313">
        <v>76.91288022031377</v>
      </c>
      <c r="L71" s="313">
        <v>82.96555951463532</v>
      </c>
      <c r="M71" s="313">
        <v>74.55729069254421</v>
      </c>
      <c r="N71" s="313">
        <v>80.95027596442858</v>
      </c>
      <c r="O71" s="313" t="s">
        <v>594</v>
      </c>
      <c r="P71" s="313">
        <v>71.57115557783519</v>
      </c>
    </row>
    <row r="72" spans="1:16" s="25" customFormat="1" ht="3" customHeight="1">
      <c r="A72" s="236"/>
      <c r="B72" s="314"/>
      <c r="C72" s="128"/>
      <c r="D72" s="128"/>
      <c r="E72" s="128"/>
      <c r="F72" s="315"/>
      <c r="G72" s="315"/>
      <c r="H72" s="315"/>
      <c r="I72" s="315"/>
      <c r="J72" s="315"/>
      <c r="K72" s="315"/>
      <c r="L72" s="315"/>
      <c r="M72" s="315"/>
      <c r="N72" s="315"/>
      <c r="O72" s="315"/>
      <c r="P72" s="315"/>
    </row>
    <row r="73" spans="1:16" s="55" customFormat="1" ht="16.5" customHeight="1">
      <c r="A73" s="55" t="s">
        <v>512</v>
      </c>
      <c r="B73" s="471" t="s">
        <v>66</v>
      </c>
      <c r="C73" s="441"/>
      <c r="D73" s="441"/>
      <c r="E73" s="441"/>
      <c r="F73" s="441"/>
      <c r="G73" s="441"/>
      <c r="H73" s="441"/>
      <c r="I73" s="441"/>
      <c r="J73" s="441"/>
      <c r="K73" s="441"/>
      <c r="L73" s="441"/>
      <c r="M73" s="441"/>
      <c r="N73" s="441"/>
      <c r="O73" s="441"/>
      <c r="P73" s="441"/>
    </row>
    <row r="74" spans="2:16" s="40" customFormat="1" ht="16.5" customHeight="1">
      <c r="B74" s="7" t="s">
        <v>67</v>
      </c>
      <c r="C74" s="39"/>
      <c r="D74" s="304"/>
      <c r="F74" s="316"/>
      <c r="G74" s="294"/>
      <c r="H74" s="294"/>
      <c r="I74" s="294"/>
      <c r="J74" s="294"/>
      <c r="K74" s="294"/>
      <c r="L74" s="294"/>
      <c r="M74" s="294"/>
      <c r="N74" s="294"/>
      <c r="O74" s="294"/>
      <c r="P74" s="56"/>
    </row>
    <row r="75" spans="1:16" s="40" customFormat="1" ht="16.5" customHeight="1">
      <c r="A75" s="44" t="s">
        <v>587</v>
      </c>
      <c r="B75" s="115"/>
      <c r="C75" s="115"/>
      <c r="D75" s="115" t="s">
        <v>402</v>
      </c>
      <c r="E75" s="115"/>
      <c r="F75" s="115"/>
      <c r="G75" s="115"/>
      <c r="H75" s="115"/>
      <c r="I75" s="115"/>
      <c r="J75" s="115"/>
      <c r="K75" s="294"/>
      <c r="L75" s="294"/>
      <c r="M75" s="294"/>
      <c r="N75" s="294"/>
      <c r="O75" s="294"/>
      <c r="P75" s="295"/>
    </row>
  </sheetData>
  <mergeCells count="11">
    <mergeCell ref="E1:P1"/>
    <mergeCell ref="B70:E70"/>
    <mergeCell ref="B71:E71"/>
    <mergeCell ref="B64:E64"/>
    <mergeCell ref="B56:E56"/>
    <mergeCell ref="B49:E49"/>
    <mergeCell ref="B34:E34"/>
    <mergeCell ref="B40:E40"/>
    <mergeCell ref="B41:E41"/>
    <mergeCell ref="B55:E55"/>
    <mergeCell ref="B73:P73"/>
  </mergeCells>
  <printOptions/>
  <pageMargins left="0.7480314960629921" right="0.7480314960629921" top="0.984251968503937" bottom="0.984251968503937" header="0.5118110236220472" footer="0.5118110236220472"/>
  <pageSetup fitToHeight="3" horizontalDpi="600" verticalDpi="600" orientation="landscape" paperSize="9" r:id="rId1"/>
  <headerFooter alignWithMargins="0">
    <oddHeader>&amp;C&amp;A</oddHeader>
    <oddFooter xml:space="preserve">&amp;LREPORT ON 
GOVERNMENT 
SERVICES 2005&amp;RSERVICES FOR
PEOPLE WITH
A DISABILITY  </oddFooter>
  </headerFooter>
  <rowBreaks count="3" manualBreakCount="3">
    <brk id="26" max="255" man="1"/>
    <brk id="41" max="255" man="1"/>
    <brk id="56" max="255" man="1"/>
  </rowBreaks>
</worksheet>
</file>

<file path=xl/worksheets/sheet41.xml><?xml version="1.0" encoding="utf-8"?>
<worksheet xmlns="http://schemas.openxmlformats.org/spreadsheetml/2006/main" xmlns:r="http://schemas.openxmlformats.org/officeDocument/2006/relationships">
  <sheetPr codeName="Sheet11"/>
  <dimension ref="A1:O31"/>
  <sheetViews>
    <sheetView showGridLines="0" zoomScaleSheetLayoutView="70"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7.00390625" style="22" customWidth="1"/>
    <col min="6" max="6" width="1.7109375" style="22" customWidth="1"/>
    <col min="7" max="8" width="10.7109375" style="329" customWidth="1"/>
    <col min="9" max="9" width="12.7109375" style="329" customWidth="1"/>
    <col min="10" max="11" width="11.7109375" style="329" customWidth="1"/>
    <col min="12" max="12" width="10.7109375" style="329" customWidth="1"/>
    <col min="13" max="15" width="12.7109375" style="329" customWidth="1"/>
    <col min="16" max="16384" width="9.140625" style="22" customWidth="1"/>
  </cols>
  <sheetData>
    <row r="1" spans="1:15" s="1" customFormat="1" ht="18" customHeight="1">
      <c r="A1" s="5" t="s">
        <v>68</v>
      </c>
      <c r="B1" s="33"/>
      <c r="C1" s="33"/>
      <c r="D1" s="33"/>
      <c r="E1" s="473" t="s">
        <v>69</v>
      </c>
      <c r="F1" s="431"/>
      <c r="G1" s="431"/>
      <c r="H1" s="431"/>
      <c r="I1" s="432"/>
      <c r="J1" s="432"/>
      <c r="K1" s="432"/>
      <c r="L1" s="432"/>
      <c r="M1" s="432"/>
      <c r="N1" s="432"/>
      <c r="O1" s="432"/>
    </row>
    <row r="2" spans="1:15" s="75" customFormat="1" ht="16.5" customHeight="1">
      <c r="A2" s="68"/>
      <c r="B2" s="68"/>
      <c r="C2" s="68"/>
      <c r="D2" s="318"/>
      <c r="E2" s="69"/>
      <c r="F2" s="69"/>
      <c r="G2" s="69" t="s">
        <v>191</v>
      </c>
      <c r="H2" s="319" t="s">
        <v>192</v>
      </c>
      <c r="I2" s="319" t="s">
        <v>193</v>
      </c>
      <c r="J2" s="319" t="s">
        <v>194</v>
      </c>
      <c r="K2" s="319" t="s">
        <v>195</v>
      </c>
      <c r="L2" s="319" t="s">
        <v>196</v>
      </c>
      <c r="M2" s="319" t="s">
        <v>197</v>
      </c>
      <c r="N2" s="320" t="s">
        <v>198</v>
      </c>
      <c r="O2" s="319" t="s">
        <v>520</v>
      </c>
    </row>
    <row r="3" spans="1:15" s="75" customFormat="1" ht="16.5" customHeight="1">
      <c r="A3" s="321" t="s">
        <v>70</v>
      </c>
      <c r="B3" s="321"/>
      <c r="C3" s="321"/>
      <c r="D3" s="322"/>
      <c r="E3" s="322"/>
      <c r="F3" s="322"/>
      <c r="G3" s="323"/>
      <c r="H3" s="323"/>
      <c r="I3" s="323"/>
      <c r="J3" s="323"/>
      <c r="K3" s="323"/>
      <c r="L3" s="323"/>
      <c r="M3" s="323"/>
      <c r="N3" s="323"/>
      <c r="O3" s="324"/>
    </row>
    <row r="4" spans="1:15" s="75" customFormat="1" ht="16.5" customHeight="1">
      <c r="A4" s="80"/>
      <c r="B4" s="98" t="s">
        <v>4</v>
      </c>
      <c r="C4" s="80"/>
      <c r="D4" s="88"/>
      <c r="E4" s="88"/>
      <c r="F4" s="88"/>
      <c r="G4" s="325">
        <v>76126.91494002182</v>
      </c>
      <c r="H4" s="325">
        <v>64582.04607721046</v>
      </c>
      <c r="I4" s="325">
        <v>95123.90254237287</v>
      </c>
      <c r="J4" s="325">
        <v>68772.03862660944</v>
      </c>
      <c r="K4" s="325">
        <v>60006.33389544688</v>
      </c>
      <c r="L4" s="325">
        <v>140814.8148148148</v>
      </c>
      <c r="M4" s="325" t="s">
        <v>594</v>
      </c>
      <c r="N4" s="325" t="s">
        <v>594</v>
      </c>
      <c r="O4" s="326">
        <v>72778.3178790301</v>
      </c>
    </row>
    <row r="5" spans="1:15" s="75" customFormat="1" ht="16.5" customHeight="1">
      <c r="A5" s="80"/>
      <c r="B5" s="98" t="s">
        <v>5</v>
      </c>
      <c r="C5" s="80"/>
      <c r="D5" s="88"/>
      <c r="E5" s="88"/>
      <c r="F5" s="88"/>
      <c r="G5" s="325">
        <v>97078.61951909476</v>
      </c>
      <c r="H5" s="325">
        <v>72977.11139240506</v>
      </c>
      <c r="I5" s="325">
        <v>106503.355</v>
      </c>
      <c r="J5" s="325">
        <v>69731.39655172414</v>
      </c>
      <c r="K5" s="325">
        <v>64181.159274193546</v>
      </c>
      <c r="L5" s="325" t="s">
        <v>594</v>
      </c>
      <c r="M5" s="325" t="s">
        <v>594</v>
      </c>
      <c r="N5" s="325" t="s">
        <v>594</v>
      </c>
      <c r="O5" s="326">
        <v>84365.67560664112</v>
      </c>
    </row>
    <row r="6" spans="1:15" s="75" customFormat="1" ht="16.5" customHeight="1">
      <c r="A6" s="80"/>
      <c r="B6" s="98" t="s">
        <v>6</v>
      </c>
      <c r="C6" s="80"/>
      <c r="D6" s="88"/>
      <c r="E6" s="88"/>
      <c r="F6" s="88"/>
      <c r="G6" s="325">
        <v>111833.54175588865</v>
      </c>
      <c r="H6" s="325">
        <v>74597.13144329897</v>
      </c>
      <c r="I6" s="325">
        <v>66375.07482993197</v>
      </c>
      <c r="J6" s="325">
        <v>96312.95833333333</v>
      </c>
      <c r="K6" s="325">
        <v>60802.5983935743</v>
      </c>
      <c r="L6" s="325" t="s">
        <v>594</v>
      </c>
      <c r="M6" s="325" t="s">
        <v>594</v>
      </c>
      <c r="N6" s="325" t="s">
        <v>594</v>
      </c>
      <c r="O6" s="326">
        <v>90608.85335102853</v>
      </c>
    </row>
    <row r="7" spans="1:15" s="75" customFormat="1" ht="16.5" customHeight="1">
      <c r="A7" s="80" t="s">
        <v>71</v>
      </c>
      <c r="B7" s="80"/>
      <c r="C7" s="80"/>
      <c r="D7" s="88"/>
      <c r="E7" s="88"/>
      <c r="F7" s="88"/>
      <c r="G7" s="325"/>
      <c r="H7" s="325"/>
      <c r="I7" s="325"/>
      <c r="J7" s="325"/>
      <c r="K7" s="325"/>
      <c r="L7" s="325"/>
      <c r="M7" s="325"/>
      <c r="N7" s="325"/>
      <c r="O7" s="326"/>
    </row>
    <row r="8" spans="1:15" s="75" customFormat="1" ht="16.5" customHeight="1">
      <c r="A8" s="80"/>
      <c r="B8" s="98" t="s">
        <v>6</v>
      </c>
      <c r="C8" s="80"/>
      <c r="D8" s="88"/>
      <c r="E8" s="88"/>
      <c r="F8" s="88"/>
      <c r="G8" s="325">
        <v>112753.43185550082</v>
      </c>
      <c r="H8" s="325">
        <v>79368.23885034688</v>
      </c>
      <c r="I8" s="325">
        <v>95810.03973509934</v>
      </c>
      <c r="J8" s="325">
        <v>96366.33064516129</v>
      </c>
      <c r="K8" s="325">
        <v>63506.74822695035</v>
      </c>
      <c r="L8" s="325">
        <v>129708.86075949368</v>
      </c>
      <c r="M8" s="325">
        <v>84796.14371257485</v>
      </c>
      <c r="N8" s="325" t="s">
        <v>594</v>
      </c>
      <c r="O8" s="326">
        <v>91462.69704641351</v>
      </c>
    </row>
    <row r="9" spans="1:15" s="75" customFormat="1" ht="16.5" customHeight="1">
      <c r="A9" s="80" t="s">
        <v>72</v>
      </c>
      <c r="B9" s="80"/>
      <c r="C9" s="80"/>
      <c r="D9" s="88"/>
      <c r="E9" s="88"/>
      <c r="F9" s="88"/>
      <c r="G9" s="325"/>
      <c r="H9" s="325"/>
      <c r="I9" s="325"/>
      <c r="J9" s="325"/>
      <c r="K9" s="325"/>
      <c r="L9" s="325"/>
      <c r="M9" s="325"/>
      <c r="N9" s="325"/>
      <c r="O9" s="326"/>
    </row>
    <row r="10" spans="1:15" s="75" customFormat="1" ht="16.5" customHeight="1">
      <c r="A10" s="80"/>
      <c r="B10" s="98" t="s">
        <v>6</v>
      </c>
      <c r="C10" s="80"/>
      <c r="D10" s="88"/>
      <c r="E10" s="88"/>
      <c r="F10" s="88"/>
      <c r="G10" s="325">
        <v>47991.02752293578</v>
      </c>
      <c r="H10" s="325">
        <v>22246.286995515697</v>
      </c>
      <c r="I10" s="325">
        <v>38417.92307692308</v>
      </c>
      <c r="J10" s="325">
        <v>42481.833333333336</v>
      </c>
      <c r="K10" s="325" t="s">
        <v>594</v>
      </c>
      <c r="L10" s="325">
        <v>22258.15625</v>
      </c>
      <c r="M10" s="325">
        <v>26976.6</v>
      </c>
      <c r="N10" s="325" t="s">
        <v>594</v>
      </c>
      <c r="O10" s="326">
        <v>31269.719817767655</v>
      </c>
    </row>
    <row r="11" spans="1:15" s="75" customFormat="1" ht="16.5" customHeight="1">
      <c r="A11" s="80" t="s">
        <v>73</v>
      </c>
      <c r="B11" s="80"/>
      <c r="C11" s="80"/>
      <c r="D11" s="88"/>
      <c r="E11" s="88"/>
      <c r="F11" s="88"/>
      <c r="G11" s="325"/>
      <c r="H11" s="325"/>
      <c r="I11" s="325"/>
      <c r="J11" s="325"/>
      <c r="K11" s="325"/>
      <c r="L11" s="325"/>
      <c r="M11" s="325"/>
      <c r="N11" s="325"/>
      <c r="O11" s="326"/>
    </row>
    <row r="12" spans="1:15" s="75" customFormat="1" ht="16.5" customHeight="1">
      <c r="A12" s="80"/>
      <c r="B12" s="98" t="s">
        <v>4</v>
      </c>
      <c r="C12" s="80"/>
      <c r="D12" s="88"/>
      <c r="E12" s="88"/>
      <c r="F12" s="88"/>
      <c r="G12" s="325">
        <v>32069.794369645042</v>
      </c>
      <c r="H12" s="325">
        <v>33953.1408839779</v>
      </c>
      <c r="I12" s="325">
        <v>17676.36945812808</v>
      </c>
      <c r="J12" s="325">
        <v>23658.62447257384</v>
      </c>
      <c r="K12" s="325">
        <v>35077.618336887</v>
      </c>
      <c r="L12" s="325">
        <v>29667.01047120419</v>
      </c>
      <c r="M12" s="325" t="s">
        <v>594</v>
      </c>
      <c r="N12" s="325" t="s">
        <v>594</v>
      </c>
      <c r="O12" s="326">
        <v>29973.112877583466</v>
      </c>
    </row>
    <row r="13" spans="1:15" s="75" customFormat="1" ht="16.5" customHeight="1">
      <c r="A13" s="80"/>
      <c r="B13" s="98" t="s">
        <v>5</v>
      </c>
      <c r="C13" s="80"/>
      <c r="D13" s="88"/>
      <c r="E13" s="88"/>
      <c r="F13" s="88"/>
      <c r="G13" s="325">
        <v>35023.517857142855</v>
      </c>
      <c r="H13" s="325">
        <v>39517.10588235294</v>
      </c>
      <c r="I13" s="325">
        <v>21743.255319148935</v>
      </c>
      <c r="J13" s="325">
        <v>25089.03375527426</v>
      </c>
      <c r="K13" s="325">
        <v>23280.97922077922</v>
      </c>
      <c r="L13" s="325">
        <v>31421.373626373625</v>
      </c>
      <c r="M13" s="325" t="s">
        <v>594</v>
      </c>
      <c r="N13" s="325" t="s">
        <v>594</v>
      </c>
      <c r="O13" s="326">
        <v>30701.177673625905</v>
      </c>
    </row>
    <row r="14" spans="1:15" s="75" customFormat="1" ht="16.5" customHeight="1">
      <c r="A14" s="80"/>
      <c r="B14" s="98" t="s">
        <v>6</v>
      </c>
      <c r="C14" s="80"/>
      <c r="D14" s="88"/>
      <c r="E14" s="88"/>
      <c r="F14" s="88"/>
      <c r="G14" s="325">
        <v>35173.129298486936</v>
      </c>
      <c r="H14" s="325">
        <v>42900.47641509434</v>
      </c>
      <c r="I14" s="325">
        <v>10908.400950871632</v>
      </c>
      <c r="J14" s="325">
        <v>46161.221153846156</v>
      </c>
      <c r="K14" s="325">
        <v>26965.377717391304</v>
      </c>
      <c r="L14" s="325">
        <v>19776.355</v>
      </c>
      <c r="M14" s="325" t="s">
        <v>594</v>
      </c>
      <c r="N14" s="325" t="s">
        <v>594</v>
      </c>
      <c r="O14" s="326">
        <v>29648.647257700977</v>
      </c>
    </row>
    <row r="15" spans="1:15" s="75" customFormat="1" ht="16.5" customHeight="1">
      <c r="A15" s="80" t="s">
        <v>74</v>
      </c>
      <c r="B15" s="80"/>
      <c r="C15" s="80"/>
      <c r="D15" s="88"/>
      <c r="E15" s="88"/>
      <c r="F15" s="88"/>
      <c r="G15" s="325"/>
      <c r="H15" s="325"/>
      <c r="I15" s="325"/>
      <c r="J15" s="325"/>
      <c r="K15" s="325"/>
      <c r="L15" s="325"/>
      <c r="M15" s="325"/>
      <c r="N15" s="325"/>
      <c r="O15" s="326"/>
    </row>
    <row r="16" spans="1:15" s="75" customFormat="1" ht="16.5" customHeight="1">
      <c r="A16" s="80"/>
      <c r="B16" s="98" t="s">
        <v>6</v>
      </c>
      <c r="C16" s="80"/>
      <c r="D16" s="88"/>
      <c r="E16" s="88"/>
      <c r="F16" s="88"/>
      <c r="G16" s="325">
        <v>70271.79936908517</v>
      </c>
      <c r="H16" s="325">
        <v>60582.723692704974</v>
      </c>
      <c r="I16" s="325">
        <v>37373.87606837607</v>
      </c>
      <c r="J16" s="325">
        <v>57551.40972222222</v>
      </c>
      <c r="K16" s="325">
        <v>34059.4358974359</v>
      </c>
      <c r="L16" s="325">
        <v>64451.523035230355</v>
      </c>
      <c r="M16" s="325">
        <v>59664.59090909091</v>
      </c>
      <c r="N16" s="325">
        <v>63761.602040816324</v>
      </c>
      <c r="O16" s="326">
        <v>60068.01685963843</v>
      </c>
    </row>
    <row r="17" spans="1:15" s="75" customFormat="1" ht="16.5" customHeight="1">
      <c r="A17" s="80" t="s">
        <v>75</v>
      </c>
      <c r="B17" s="80"/>
      <c r="C17" s="80"/>
      <c r="D17" s="88"/>
      <c r="E17" s="88"/>
      <c r="F17" s="88"/>
      <c r="G17" s="325"/>
      <c r="H17" s="325"/>
      <c r="I17" s="325"/>
      <c r="J17" s="325"/>
      <c r="K17" s="325"/>
      <c r="L17" s="325"/>
      <c r="M17" s="325"/>
      <c r="N17" s="325"/>
      <c r="O17" s="326"/>
    </row>
    <row r="18" spans="1:15" s="75" customFormat="1" ht="16.5" customHeight="1">
      <c r="A18" s="82"/>
      <c r="B18" s="267" t="s">
        <v>6</v>
      </c>
      <c r="C18" s="82"/>
      <c r="D18" s="108"/>
      <c r="E18" s="108"/>
      <c r="F18" s="108"/>
      <c r="G18" s="327">
        <v>42713.43164794007</v>
      </c>
      <c r="H18" s="327">
        <v>29620.849182763744</v>
      </c>
      <c r="I18" s="327">
        <v>39455.51452991453</v>
      </c>
      <c r="J18" s="327">
        <v>40404.89450549451</v>
      </c>
      <c r="K18" s="327">
        <v>4306.5</v>
      </c>
      <c r="L18" s="327">
        <v>26778.222222222223</v>
      </c>
      <c r="M18" s="327">
        <v>14179.147826086957</v>
      </c>
      <c r="N18" s="327">
        <v>8118.136363636364</v>
      </c>
      <c r="O18" s="327">
        <v>36287.75681130172</v>
      </c>
    </row>
    <row r="19" spans="1:15" ht="3.75" customHeight="1">
      <c r="A19" s="24"/>
      <c r="B19" s="24"/>
      <c r="C19" s="24"/>
      <c r="D19" s="24"/>
      <c r="E19" s="29"/>
      <c r="F19" s="29"/>
      <c r="G19" s="328"/>
      <c r="H19" s="328"/>
      <c r="I19" s="328"/>
      <c r="J19" s="328"/>
      <c r="K19" s="328"/>
      <c r="L19" s="328"/>
      <c r="M19" s="328"/>
      <c r="N19" s="328"/>
      <c r="O19" s="328"/>
    </row>
    <row r="20" spans="1:15" s="40" customFormat="1" ht="42.75" customHeight="1">
      <c r="A20" s="62" t="s">
        <v>512</v>
      </c>
      <c r="B20" s="436" t="s">
        <v>76</v>
      </c>
      <c r="C20" s="436"/>
      <c r="D20" s="436"/>
      <c r="E20" s="436"/>
      <c r="F20" s="436"/>
      <c r="G20" s="436"/>
      <c r="H20" s="436"/>
      <c r="I20" s="436"/>
      <c r="J20" s="436"/>
      <c r="K20" s="436"/>
      <c r="L20" s="436"/>
      <c r="M20" s="436"/>
      <c r="N20" s="436"/>
      <c r="O20" s="436"/>
    </row>
    <row r="21" spans="1:15" s="40" customFormat="1" ht="42.75" customHeight="1">
      <c r="A21" s="62" t="s">
        <v>379</v>
      </c>
      <c r="B21" s="436" t="s">
        <v>77</v>
      </c>
      <c r="C21" s="436"/>
      <c r="D21" s="436"/>
      <c r="E21" s="436"/>
      <c r="F21" s="436"/>
      <c r="G21" s="436"/>
      <c r="H21" s="436"/>
      <c r="I21" s="436"/>
      <c r="J21" s="436"/>
      <c r="K21" s="436"/>
      <c r="L21" s="436"/>
      <c r="M21" s="436"/>
      <c r="N21" s="436"/>
      <c r="O21" s="436"/>
    </row>
    <row r="22" spans="1:15" s="33" customFormat="1" ht="30.75" customHeight="1">
      <c r="A22" s="62" t="s">
        <v>576</v>
      </c>
      <c r="B22" s="436" t="s">
        <v>78</v>
      </c>
      <c r="C22" s="436"/>
      <c r="D22" s="436"/>
      <c r="E22" s="436"/>
      <c r="F22" s="436"/>
      <c r="G22" s="436"/>
      <c r="H22" s="436"/>
      <c r="I22" s="436"/>
      <c r="J22" s="436"/>
      <c r="K22" s="436"/>
      <c r="L22" s="436"/>
      <c r="M22" s="436"/>
      <c r="N22" s="436"/>
      <c r="O22" s="436"/>
    </row>
    <row r="23" spans="1:15" s="33" customFormat="1" ht="42.75" customHeight="1">
      <c r="A23" s="62" t="s">
        <v>574</v>
      </c>
      <c r="B23" s="435" t="s">
        <v>79</v>
      </c>
      <c r="C23" s="436"/>
      <c r="D23" s="436"/>
      <c r="E23" s="436"/>
      <c r="F23" s="436"/>
      <c r="G23" s="436"/>
      <c r="H23" s="436"/>
      <c r="I23" s="436"/>
      <c r="J23" s="436"/>
      <c r="K23" s="436"/>
      <c r="L23" s="436"/>
      <c r="M23" s="436"/>
      <c r="N23" s="436"/>
      <c r="O23" s="436"/>
    </row>
    <row r="24" spans="1:15" s="33" customFormat="1" ht="30.75" customHeight="1">
      <c r="A24" s="62" t="s">
        <v>575</v>
      </c>
      <c r="B24" s="435" t="s">
        <v>80</v>
      </c>
      <c r="C24" s="436"/>
      <c r="D24" s="436"/>
      <c r="E24" s="436"/>
      <c r="F24" s="436"/>
      <c r="G24" s="436"/>
      <c r="H24" s="436"/>
      <c r="I24" s="436"/>
      <c r="J24" s="436"/>
      <c r="K24" s="436"/>
      <c r="L24" s="436"/>
      <c r="M24" s="436"/>
      <c r="N24" s="436"/>
      <c r="O24" s="436"/>
    </row>
    <row r="25" spans="1:15" s="33" customFormat="1" ht="30.75" customHeight="1">
      <c r="A25" s="62" t="s">
        <v>577</v>
      </c>
      <c r="B25" s="435" t="s">
        <v>81</v>
      </c>
      <c r="C25" s="436"/>
      <c r="D25" s="436"/>
      <c r="E25" s="436"/>
      <c r="F25" s="436"/>
      <c r="G25" s="436"/>
      <c r="H25" s="436"/>
      <c r="I25" s="436"/>
      <c r="J25" s="436"/>
      <c r="K25" s="436"/>
      <c r="L25" s="436"/>
      <c r="M25" s="436"/>
      <c r="N25" s="436"/>
      <c r="O25" s="436"/>
    </row>
    <row r="26" spans="1:15" s="33" customFormat="1" ht="30.75" customHeight="1">
      <c r="A26" s="62" t="s">
        <v>578</v>
      </c>
      <c r="B26" s="435" t="s">
        <v>82</v>
      </c>
      <c r="C26" s="436"/>
      <c r="D26" s="436"/>
      <c r="E26" s="436"/>
      <c r="F26" s="436"/>
      <c r="G26" s="436"/>
      <c r="H26" s="436"/>
      <c r="I26" s="436"/>
      <c r="J26" s="436"/>
      <c r="K26" s="436"/>
      <c r="L26" s="436"/>
      <c r="M26" s="436"/>
      <c r="N26" s="436"/>
      <c r="O26" s="436"/>
    </row>
    <row r="27" spans="1:15" s="33" customFormat="1" ht="16.5" customHeight="1">
      <c r="A27" s="62" t="s">
        <v>37</v>
      </c>
      <c r="B27" s="435" t="s">
        <v>83</v>
      </c>
      <c r="C27" s="436"/>
      <c r="D27" s="436"/>
      <c r="E27" s="436"/>
      <c r="F27" s="436"/>
      <c r="G27" s="436"/>
      <c r="H27" s="436"/>
      <c r="I27" s="436"/>
      <c r="J27" s="436"/>
      <c r="K27" s="436"/>
      <c r="L27" s="436"/>
      <c r="M27" s="436"/>
      <c r="N27" s="436"/>
      <c r="O27" s="436"/>
    </row>
    <row r="28" spans="1:15" s="33" customFormat="1" ht="16.5" customHeight="1">
      <c r="A28" s="62" t="s">
        <v>399</v>
      </c>
      <c r="B28" s="435" t="s">
        <v>84</v>
      </c>
      <c r="C28" s="436"/>
      <c r="D28" s="436"/>
      <c r="E28" s="436"/>
      <c r="F28" s="436"/>
      <c r="G28" s="436"/>
      <c r="H28" s="436"/>
      <c r="I28" s="436"/>
      <c r="J28" s="436"/>
      <c r="K28" s="436"/>
      <c r="L28" s="436"/>
      <c r="M28" s="436"/>
      <c r="N28" s="436"/>
      <c r="O28" s="436"/>
    </row>
    <row r="29" spans="1:15" s="33" customFormat="1" ht="66.75" customHeight="1">
      <c r="A29" s="62" t="s">
        <v>411</v>
      </c>
      <c r="B29" s="471" t="s">
        <v>85</v>
      </c>
      <c r="C29" s="472"/>
      <c r="D29" s="472"/>
      <c r="E29" s="472"/>
      <c r="F29" s="472"/>
      <c r="G29" s="472"/>
      <c r="H29" s="472"/>
      <c r="I29" s="472"/>
      <c r="J29" s="472"/>
      <c r="K29" s="472"/>
      <c r="L29" s="472"/>
      <c r="M29" s="472"/>
      <c r="N29" s="472"/>
      <c r="O29" s="472"/>
    </row>
    <row r="30" spans="1:15" s="33" customFormat="1" ht="16.5" customHeight="1">
      <c r="A30" s="40"/>
      <c r="B30" s="55" t="s">
        <v>86</v>
      </c>
      <c r="C30" s="55"/>
      <c r="D30" s="55"/>
      <c r="E30" s="55"/>
      <c r="F30" s="55"/>
      <c r="G30" s="56"/>
      <c r="H30" s="56"/>
      <c r="I30" s="295"/>
      <c r="J30" s="295"/>
      <c r="K30" s="295"/>
      <c r="L30" s="295"/>
      <c r="M30" s="295"/>
      <c r="N30" s="295"/>
      <c r="O30" s="295"/>
    </row>
    <row r="31" spans="1:15" s="33" customFormat="1" ht="16.5" customHeight="1">
      <c r="A31" s="44" t="s">
        <v>587</v>
      </c>
      <c r="B31" s="115"/>
      <c r="C31" s="115"/>
      <c r="D31" s="115" t="s">
        <v>87</v>
      </c>
      <c r="E31" s="115"/>
      <c r="F31" s="115"/>
      <c r="G31" s="56"/>
      <c r="H31" s="56"/>
      <c r="I31" s="56"/>
      <c r="J31" s="56"/>
      <c r="K31" s="56"/>
      <c r="L31" s="56"/>
      <c r="M31" s="56"/>
      <c r="N31" s="56"/>
      <c r="O31" s="56"/>
    </row>
  </sheetData>
  <mergeCells count="11">
    <mergeCell ref="E1:O1"/>
    <mergeCell ref="B20:O20"/>
    <mergeCell ref="B21:O21"/>
    <mergeCell ref="B22:O22"/>
    <mergeCell ref="B27:O27"/>
    <mergeCell ref="B28:O28"/>
    <mergeCell ref="B29:O29"/>
    <mergeCell ref="B23:O23"/>
    <mergeCell ref="B24:O24"/>
    <mergeCell ref="B25:O25"/>
    <mergeCell ref="B26:O2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 xml:space="preserve">&amp;LREPORT ON 
GOVERNMENT 
SERVICES 2005&amp;RSERVICES FOR
PEOPLE WITH
A DISABILITY  </oddFooter>
  </headerFooter>
</worksheet>
</file>

<file path=xl/worksheets/sheet42.xml><?xml version="1.0" encoding="utf-8"?>
<worksheet xmlns="http://schemas.openxmlformats.org/spreadsheetml/2006/main" xmlns:r="http://schemas.openxmlformats.org/officeDocument/2006/relationships">
  <sheetPr codeName="Sheet12"/>
  <dimension ref="A1:O31"/>
  <sheetViews>
    <sheetView showGridLines="0" zoomScaleSheetLayoutView="55"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1.28515625" style="22" customWidth="1"/>
    <col min="6" max="6" width="1.421875" style="22" customWidth="1"/>
    <col min="7" max="15" width="7.57421875" style="329" customWidth="1"/>
    <col min="16" max="16384" width="9.140625" style="22" customWidth="1"/>
  </cols>
  <sheetData>
    <row r="1" spans="1:15" s="1" customFormat="1" ht="34.5" customHeight="1">
      <c r="A1" s="5" t="s">
        <v>88</v>
      </c>
      <c r="B1" s="33"/>
      <c r="C1" s="33"/>
      <c r="D1" s="33"/>
      <c r="E1" s="431" t="s">
        <v>89</v>
      </c>
      <c r="F1" s="431"/>
      <c r="G1" s="431"/>
      <c r="H1" s="431"/>
      <c r="I1" s="432"/>
      <c r="J1" s="432"/>
      <c r="K1" s="432"/>
      <c r="L1" s="432"/>
      <c r="M1" s="432"/>
      <c r="N1" s="432"/>
      <c r="O1" s="432"/>
    </row>
    <row r="2" spans="1:15" s="75" customFormat="1" ht="16.5" customHeight="1">
      <c r="A2" s="68"/>
      <c r="B2" s="68"/>
      <c r="C2" s="68"/>
      <c r="D2" s="318"/>
      <c r="E2" s="69"/>
      <c r="F2" s="69"/>
      <c r="G2" s="69" t="s">
        <v>191</v>
      </c>
      <c r="H2" s="319" t="s">
        <v>192</v>
      </c>
      <c r="I2" s="319" t="s">
        <v>193</v>
      </c>
      <c r="J2" s="319" t="s">
        <v>194</v>
      </c>
      <c r="K2" s="319" t="s">
        <v>195</v>
      </c>
      <c r="L2" s="319" t="s">
        <v>196</v>
      </c>
      <c r="M2" s="319" t="s">
        <v>197</v>
      </c>
      <c r="N2" s="320" t="s">
        <v>198</v>
      </c>
      <c r="O2" s="319" t="s">
        <v>520</v>
      </c>
    </row>
    <row r="3" spans="1:15" s="75" customFormat="1" ht="16.5" customHeight="1">
      <c r="A3" s="457" t="s">
        <v>70</v>
      </c>
      <c r="B3" s="457"/>
      <c r="C3" s="457"/>
      <c r="D3" s="457"/>
      <c r="E3" s="457"/>
      <c r="F3" s="457"/>
      <c r="G3" s="457"/>
      <c r="H3" s="457"/>
      <c r="I3" s="457"/>
      <c r="J3" s="457"/>
      <c r="K3" s="457"/>
      <c r="L3" s="457"/>
      <c r="M3" s="457"/>
      <c r="N3" s="457"/>
      <c r="O3" s="457"/>
    </row>
    <row r="4" spans="1:15" s="75" customFormat="1" ht="16.5" customHeight="1">
      <c r="A4" s="80"/>
      <c r="B4" s="98" t="s">
        <v>4</v>
      </c>
      <c r="C4" s="80"/>
      <c r="D4" s="88"/>
      <c r="E4" s="88"/>
      <c r="F4" s="88"/>
      <c r="G4" s="330">
        <v>84211.18909294449</v>
      </c>
      <c r="H4" s="330">
        <v>71440.31645709122</v>
      </c>
      <c r="I4" s="330">
        <v>105225.55590970449</v>
      </c>
      <c r="J4" s="330">
        <v>76075.26396748832</v>
      </c>
      <c r="K4" s="330">
        <v>66378.68793744124</v>
      </c>
      <c r="L4" s="330">
        <v>155768.60045886593</v>
      </c>
      <c r="M4" s="330" t="s">
        <v>594</v>
      </c>
      <c r="N4" s="330" t="s">
        <v>594</v>
      </c>
      <c r="O4" s="330">
        <v>80506.98880423683</v>
      </c>
    </row>
    <row r="5" spans="1:15" s="75" customFormat="1" ht="16.5" customHeight="1">
      <c r="A5" s="80"/>
      <c r="B5" s="98" t="s">
        <v>5</v>
      </c>
      <c r="C5" s="80"/>
      <c r="D5" s="88"/>
      <c r="E5" s="88"/>
      <c r="F5" s="88"/>
      <c r="G5" s="330">
        <v>102026.92540104548</v>
      </c>
      <c r="H5" s="330">
        <v>76696.91160526017</v>
      </c>
      <c r="I5" s="330">
        <v>111932.0599054125</v>
      </c>
      <c r="J5" s="330">
        <v>73285.75570333593</v>
      </c>
      <c r="K5" s="330">
        <v>67452.61090298848</v>
      </c>
      <c r="L5" s="330" t="s">
        <v>594</v>
      </c>
      <c r="M5" s="330" t="s">
        <v>594</v>
      </c>
      <c r="N5" s="330" t="s">
        <v>594</v>
      </c>
      <c r="O5" s="330">
        <v>88665.97541423133</v>
      </c>
    </row>
    <row r="6" spans="1:15" s="75" customFormat="1" ht="16.5" customHeight="1">
      <c r="A6" s="80"/>
      <c r="B6" s="98" t="s">
        <v>6</v>
      </c>
      <c r="C6" s="80"/>
      <c r="D6" s="88"/>
      <c r="E6" s="88"/>
      <c r="F6" s="88"/>
      <c r="G6" s="330">
        <v>114907.31236156038</v>
      </c>
      <c r="H6" s="330">
        <v>76647.45075088515</v>
      </c>
      <c r="I6" s="330">
        <v>68199.40902125041</v>
      </c>
      <c r="J6" s="330">
        <v>98960.14213545679</v>
      </c>
      <c r="K6" s="330">
        <v>62473.77178892813</v>
      </c>
      <c r="L6" s="330" t="s">
        <v>594</v>
      </c>
      <c r="M6" s="330" t="s">
        <v>594</v>
      </c>
      <c r="N6" s="330" t="s">
        <v>594</v>
      </c>
      <c r="O6" s="330">
        <v>93099.25851634065</v>
      </c>
    </row>
    <row r="7" spans="1:15" s="75" customFormat="1" ht="16.5" customHeight="1">
      <c r="A7" s="479" t="s">
        <v>71</v>
      </c>
      <c r="B7" s="479"/>
      <c r="C7" s="479"/>
      <c r="D7" s="479"/>
      <c r="E7" s="479"/>
      <c r="F7" s="479"/>
      <c r="G7" s="479"/>
      <c r="H7" s="479"/>
      <c r="I7" s="479"/>
      <c r="J7" s="479"/>
      <c r="K7" s="479"/>
      <c r="L7" s="479"/>
      <c r="M7" s="479"/>
      <c r="N7" s="479"/>
      <c r="O7" s="479"/>
    </row>
    <row r="8" spans="1:15" s="75" customFormat="1" ht="16.5" customHeight="1">
      <c r="A8" s="80"/>
      <c r="B8" s="98" t="s">
        <v>6</v>
      </c>
      <c r="C8" s="80"/>
      <c r="D8" s="88"/>
      <c r="E8" s="88"/>
      <c r="F8" s="88"/>
      <c r="G8" s="330">
        <v>115852.48585204297</v>
      </c>
      <c r="H8" s="330">
        <v>81549.6931418925</v>
      </c>
      <c r="I8" s="330">
        <v>98443.40070392945</v>
      </c>
      <c r="J8" s="330">
        <v>99014.98139754563</v>
      </c>
      <c r="K8" s="330">
        <v>65252.24580215808</v>
      </c>
      <c r="L8" s="330">
        <v>133273.93861751212</v>
      </c>
      <c r="M8" s="330">
        <v>87126.78521713315</v>
      </c>
      <c r="N8" s="330" t="s">
        <v>594</v>
      </c>
      <c r="O8" s="330">
        <v>93976.57030199179</v>
      </c>
    </row>
    <row r="9" spans="1:15" s="75" customFormat="1" ht="16.5" customHeight="1">
      <c r="A9" s="479" t="s">
        <v>72</v>
      </c>
      <c r="B9" s="479"/>
      <c r="C9" s="479"/>
      <c r="D9" s="479"/>
      <c r="E9" s="479"/>
      <c r="F9" s="479"/>
      <c r="G9" s="479"/>
      <c r="H9" s="479"/>
      <c r="I9" s="479"/>
      <c r="J9" s="479"/>
      <c r="K9" s="479"/>
      <c r="L9" s="479"/>
      <c r="M9" s="479"/>
      <c r="N9" s="479"/>
      <c r="O9" s="479"/>
    </row>
    <row r="10" spans="1:15" s="75" customFormat="1" ht="16.5" customHeight="1">
      <c r="A10" s="80"/>
      <c r="B10" s="98" t="s">
        <v>6</v>
      </c>
      <c r="C10" s="80"/>
      <c r="D10" s="88"/>
      <c r="E10" s="88"/>
      <c r="F10" s="88"/>
      <c r="G10" s="330">
        <v>49310.07194753227</v>
      </c>
      <c r="H10" s="330">
        <v>22857.731308004826</v>
      </c>
      <c r="I10" s="330">
        <v>39473.84852496591</v>
      </c>
      <c r="J10" s="330">
        <v>43649.45628906585</v>
      </c>
      <c r="K10" s="330" t="s">
        <v>594</v>
      </c>
      <c r="L10" s="330">
        <v>22869.926791677368</v>
      </c>
      <c r="M10" s="330">
        <v>27718.058052915487</v>
      </c>
      <c r="N10" s="330" t="s">
        <v>594</v>
      </c>
      <c r="O10" s="330">
        <v>32129.175255861963</v>
      </c>
    </row>
    <row r="11" spans="1:15" s="75" customFormat="1" ht="27.75" customHeight="1">
      <c r="A11" s="479" t="s">
        <v>73</v>
      </c>
      <c r="B11" s="479"/>
      <c r="C11" s="479"/>
      <c r="D11" s="479"/>
      <c r="E11" s="479"/>
      <c r="F11" s="479"/>
      <c r="G11" s="479"/>
      <c r="H11" s="479"/>
      <c r="I11" s="479"/>
      <c r="J11" s="479"/>
      <c r="K11" s="479"/>
      <c r="L11" s="479"/>
      <c r="M11" s="479"/>
      <c r="N11" s="479"/>
      <c r="O11" s="479"/>
    </row>
    <row r="12" spans="1:15" s="75" customFormat="1" ht="16.5" customHeight="1">
      <c r="A12" s="80"/>
      <c r="B12" s="98" t="s">
        <v>4</v>
      </c>
      <c r="C12" s="80"/>
      <c r="D12" s="88"/>
      <c r="E12" s="88"/>
      <c r="F12" s="88"/>
      <c r="G12" s="330">
        <v>35475.436249607345</v>
      </c>
      <c r="H12" s="330">
        <v>37558.78416369237</v>
      </c>
      <c r="I12" s="330">
        <v>19553.506037752297</v>
      </c>
      <c r="J12" s="330">
        <v>26171.044770546283</v>
      </c>
      <c r="K12" s="330">
        <v>38802.67515142367</v>
      </c>
      <c r="L12" s="330">
        <v>32817.48945929667</v>
      </c>
      <c r="M12" s="330" t="s">
        <v>594</v>
      </c>
      <c r="N12" s="330" t="s">
        <v>594</v>
      </c>
      <c r="O12" s="330">
        <v>33156.09831591091</v>
      </c>
    </row>
    <row r="13" spans="1:15" s="75" customFormat="1" ht="16.5" customHeight="1">
      <c r="A13" s="80"/>
      <c r="B13" s="98" t="s">
        <v>5</v>
      </c>
      <c r="C13" s="80"/>
      <c r="D13" s="88"/>
      <c r="E13" s="88"/>
      <c r="F13" s="88"/>
      <c r="G13" s="330">
        <v>36808.74183619848</v>
      </c>
      <c r="H13" s="330">
        <v>41531.37770084386</v>
      </c>
      <c r="I13" s="330">
        <v>22851.555774197514</v>
      </c>
      <c r="J13" s="330">
        <v>26367.875728086452</v>
      </c>
      <c r="K13" s="330">
        <v>24467.660768028607</v>
      </c>
      <c r="L13" s="330">
        <v>33022.98857212152</v>
      </c>
      <c r="M13" s="330" t="s">
        <v>594</v>
      </c>
      <c r="N13" s="330" t="s">
        <v>594</v>
      </c>
      <c r="O13" s="330">
        <v>32266.082683789704</v>
      </c>
    </row>
    <row r="14" spans="1:15" s="75" customFormat="1" ht="16.5" customHeight="1">
      <c r="A14" s="80"/>
      <c r="B14" s="98" t="s">
        <v>6</v>
      </c>
      <c r="C14" s="80"/>
      <c r="D14" s="88"/>
      <c r="E14" s="88"/>
      <c r="F14" s="88"/>
      <c r="G14" s="330">
        <v>36139.87084355195</v>
      </c>
      <c r="H14" s="330">
        <v>44079.60587217502</v>
      </c>
      <c r="I14" s="330">
        <v>11208.220858845754</v>
      </c>
      <c r="J14" s="330">
        <v>47429.97292971606</v>
      </c>
      <c r="K14" s="330">
        <v>27706.52732328929</v>
      </c>
      <c r="L14" s="330">
        <v>20319.91266375546</v>
      </c>
      <c r="M14" s="330" t="s">
        <v>594</v>
      </c>
      <c r="N14" s="330" t="s">
        <v>594</v>
      </c>
      <c r="O14" s="330">
        <v>30463.54714379756</v>
      </c>
    </row>
    <row r="15" spans="1:15" s="75" customFormat="1" ht="16.5" customHeight="1">
      <c r="A15" s="479" t="s">
        <v>74</v>
      </c>
      <c r="B15" s="479"/>
      <c r="C15" s="479"/>
      <c r="D15" s="479"/>
      <c r="E15" s="479"/>
      <c r="F15" s="479"/>
      <c r="G15" s="479"/>
      <c r="H15" s="479"/>
      <c r="I15" s="479"/>
      <c r="J15" s="479"/>
      <c r="K15" s="479"/>
      <c r="L15" s="479"/>
      <c r="M15" s="479"/>
      <c r="N15" s="479"/>
      <c r="O15" s="479"/>
    </row>
    <row r="16" spans="1:15" s="75" customFormat="1" ht="16.5" customHeight="1">
      <c r="A16" s="80"/>
      <c r="B16" s="98" t="s">
        <v>6</v>
      </c>
      <c r="C16" s="80"/>
      <c r="D16" s="88"/>
      <c r="E16" s="88"/>
      <c r="F16" s="88"/>
      <c r="G16" s="330">
        <v>72203.2359302185</v>
      </c>
      <c r="H16" s="330">
        <v>62247.85378135625</v>
      </c>
      <c r="I16" s="330">
        <v>38401.105644362775</v>
      </c>
      <c r="J16" s="330">
        <v>59133.22344949624</v>
      </c>
      <c r="K16" s="330">
        <v>34995.56732333511</v>
      </c>
      <c r="L16" s="330">
        <v>66222.98796324721</v>
      </c>
      <c r="M16" s="330">
        <v>61304.48590710599</v>
      </c>
      <c r="N16" s="330">
        <v>65514.104331689</v>
      </c>
      <c r="O16" s="330">
        <v>61719.00011265187</v>
      </c>
    </row>
    <row r="17" spans="1:15" s="75" customFormat="1" ht="27.75" customHeight="1">
      <c r="A17" s="479" t="s">
        <v>75</v>
      </c>
      <c r="B17" s="479"/>
      <c r="C17" s="479"/>
      <c r="D17" s="479"/>
      <c r="E17" s="479"/>
      <c r="F17" s="479"/>
      <c r="G17" s="479"/>
      <c r="H17" s="479"/>
      <c r="I17" s="479"/>
      <c r="J17" s="479"/>
      <c r="K17" s="479"/>
      <c r="L17" s="479"/>
      <c r="M17" s="479"/>
      <c r="N17" s="479"/>
      <c r="O17" s="479"/>
    </row>
    <row r="18" spans="1:15" s="75" customFormat="1" ht="16.5" customHeight="1">
      <c r="A18" s="102"/>
      <c r="B18" s="291" t="s">
        <v>6</v>
      </c>
      <c r="C18" s="102"/>
      <c r="D18" s="292"/>
      <c r="E18" s="292"/>
      <c r="F18" s="292"/>
      <c r="G18" s="331">
        <v>43887.42013659396</v>
      </c>
      <c r="H18" s="331">
        <v>30434.985032379904</v>
      </c>
      <c r="I18" s="331">
        <v>40539.95841758492</v>
      </c>
      <c r="J18" s="331">
        <v>41515.432320056</v>
      </c>
      <c r="K18" s="331">
        <v>4424.865142563575</v>
      </c>
      <c r="L18" s="331">
        <v>27514.227816308477</v>
      </c>
      <c r="M18" s="331">
        <v>14568.864963870494</v>
      </c>
      <c r="N18" s="331">
        <v>8341.265207949</v>
      </c>
      <c r="O18" s="331">
        <v>37285.13414980911</v>
      </c>
    </row>
    <row r="19" spans="1:15" ht="3.75" customHeight="1">
      <c r="A19" s="24"/>
      <c r="B19" s="24"/>
      <c r="C19" s="24"/>
      <c r="D19" s="24"/>
      <c r="E19" s="29"/>
      <c r="F19" s="29"/>
      <c r="G19" s="328"/>
      <c r="H19" s="328"/>
      <c r="I19" s="328"/>
      <c r="J19" s="328"/>
      <c r="K19" s="328"/>
      <c r="L19" s="328"/>
      <c r="M19" s="328"/>
      <c r="N19" s="328"/>
      <c r="O19" s="328"/>
    </row>
    <row r="20" spans="1:15" s="40" customFormat="1" ht="54" customHeight="1">
      <c r="A20" s="62" t="s">
        <v>512</v>
      </c>
      <c r="B20" s="436" t="s">
        <v>76</v>
      </c>
      <c r="C20" s="436"/>
      <c r="D20" s="436"/>
      <c r="E20" s="436"/>
      <c r="F20" s="436"/>
      <c r="G20" s="436"/>
      <c r="H20" s="436"/>
      <c r="I20" s="436"/>
      <c r="J20" s="436"/>
      <c r="K20" s="436"/>
      <c r="L20" s="436"/>
      <c r="M20" s="436"/>
      <c r="N20" s="436"/>
      <c r="O20" s="436"/>
    </row>
    <row r="21" spans="1:15" s="40" customFormat="1" ht="41.25" customHeight="1">
      <c r="A21" s="62" t="s">
        <v>379</v>
      </c>
      <c r="B21" s="436" t="s">
        <v>90</v>
      </c>
      <c r="C21" s="436"/>
      <c r="D21" s="436"/>
      <c r="E21" s="436"/>
      <c r="F21" s="436"/>
      <c r="G21" s="436"/>
      <c r="H21" s="436"/>
      <c r="I21" s="436"/>
      <c r="J21" s="436"/>
      <c r="K21" s="436"/>
      <c r="L21" s="436"/>
      <c r="M21" s="436"/>
      <c r="N21" s="436"/>
      <c r="O21" s="436"/>
    </row>
    <row r="22" spans="1:15" s="33" customFormat="1" ht="41.25" customHeight="1">
      <c r="A22" s="62" t="s">
        <v>576</v>
      </c>
      <c r="B22" s="436" t="s">
        <v>91</v>
      </c>
      <c r="C22" s="436"/>
      <c r="D22" s="436"/>
      <c r="E22" s="436"/>
      <c r="F22" s="436"/>
      <c r="G22" s="436"/>
      <c r="H22" s="436"/>
      <c r="I22" s="436"/>
      <c r="J22" s="436"/>
      <c r="K22" s="436"/>
      <c r="L22" s="436"/>
      <c r="M22" s="436"/>
      <c r="N22" s="436"/>
      <c r="O22" s="436"/>
    </row>
    <row r="23" spans="1:15" s="33" customFormat="1" ht="39.75" customHeight="1">
      <c r="A23" s="62" t="s">
        <v>574</v>
      </c>
      <c r="B23" s="435" t="s">
        <v>79</v>
      </c>
      <c r="C23" s="436"/>
      <c r="D23" s="436"/>
      <c r="E23" s="436"/>
      <c r="F23" s="436"/>
      <c r="G23" s="436"/>
      <c r="H23" s="436"/>
      <c r="I23" s="436"/>
      <c r="J23" s="436"/>
      <c r="K23" s="436"/>
      <c r="L23" s="436"/>
      <c r="M23" s="436"/>
      <c r="N23" s="436"/>
      <c r="O23" s="436"/>
    </row>
    <row r="24" spans="1:15" s="33" customFormat="1" ht="41.25" customHeight="1">
      <c r="A24" s="62" t="s">
        <v>575</v>
      </c>
      <c r="B24" s="435" t="s">
        <v>80</v>
      </c>
      <c r="C24" s="436"/>
      <c r="D24" s="436"/>
      <c r="E24" s="436"/>
      <c r="F24" s="436"/>
      <c r="G24" s="436"/>
      <c r="H24" s="436"/>
      <c r="I24" s="436"/>
      <c r="J24" s="436"/>
      <c r="K24" s="436"/>
      <c r="L24" s="436"/>
      <c r="M24" s="436"/>
      <c r="N24" s="436"/>
      <c r="O24" s="436"/>
    </row>
    <row r="25" spans="1:15" s="33" customFormat="1" ht="51.75" customHeight="1">
      <c r="A25" s="62" t="s">
        <v>577</v>
      </c>
      <c r="B25" s="435" t="s">
        <v>81</v>
      </c>
      <c r="C25" s="436"/>
      <c r="D25" s="436"/>
      <c r="E25" s="436"/>
      <c r="F25" s="436"/>
      <c r="G25" s="436"/>
      <c r="H25" s="436"/>
      <c r="I25" s="436"/>
      <c r="J25" s="436"/>
      <c r="K25" s="436"/>
      <c r="L25" s="436"/>
      <c r="M25" s="436"/>
      <c r="N25" s="436"/>
      <c r="O25" s="436"/>
    </row>
    <row r="26" spans="1:15" s="33" customFormat="1" ht="39.75" customHeight="1">
      <c r="A26" s="62" t="s">
        <v>578</v>
      </c>
      <c r="B26" s="435" t="s">
        <v>82</v>
      </c>
      <c r="C26" s="436"/>
      <c r="D26" s="436"/>
      <c r="E26" s="436"/>
      <c r="F26" s="436"/>
      <c r="G26" s="436"/>
      <c r="H26" s="436"/>
      <c r="I26" s="436"/>
      <c r="J26" s="436"/>
      <c r="K26" s="436"/>
      <c r="L26" s="436"/>
      <c r="M26" s="436"/>
      <c r="N26" s="436"/>
      <c r="O26" s="436"/>
    </row>
    <row r="27" spans="1:15" s="33" customFormat="1" ht="27" customHeight="1">
      <c r="A27" s="62" t="s">
        <v>37</v>
      </c>
      <c r="B27" s="435" t="s">
        <v>83</v>
      </c>
      <c r="C27" s="436"/>
      <c r="D27" s="436"/>
      <c r="E27" s="436"/>
      <c r="F27" s="436"/>
      <c r="G27" s="436"/>
      <c r="H27" s="436"/>
      <c r="I27" s="436"/>
      <c r="J27" s="436"/>
      <c r="K27" s="436"/>
      <c r="L27" s="436"/>
      <c r="M27" s="436"/>
      <c r="N27" s="436"/>
      <c r="O27" s="436"/>
    </row>
    <row r="28" spans="1:15" s="33" customFormat="1" ht="26.25" customHeight="1">
      <c r="A28" s="62" t="s">
        <v>399</v>
      </c>
      <c r="B28" s="435" t="s">
        <v>84</v>
      </c>
      <c r="C28" s="436"/>
      <c r="D28" s="436"/>
      <c r="E28" s="436"/>
      <c r="F28" s="436"/>
      <c r="G28" s="436"/>
      <c r="H28" s="436"/>
      <c r="I28" s="436"/>
      <c r="J28" s="436"/>
      <c r="K28" s="436"/>
      <c r="L28" s="436"/>
      <c r="M28" s="436"/>
      <c r="N28" s="436"/>
      <c r="O28" s="436"/>
    </row>
    <row r="29" spans="1:15" s="33" customFormat="1" ht="105" customHeight="1">
      <c r="A29" s="62" t="s">
        <v>411</v>
      </c>
      <c r="B29" s="471" t="s">
        <v>85</v>
      </c>
      <c r="C29" s="472"/>
      <c r="D29" s="472"/>
      <c r="E29" s="472"/>
      <c r="F29" s="472"/>
      <c r="G29" s="472"/>
      <c r="H29" s="472"/>
      <c r="I29" s="472"/>
      <c r="J29" s="472"/>
      <c r="K29" s="472"/>
      <c r="L29" s="472"/>
      <c r="M29" s="472"/>
      <c r="N29" s="472"/>
      <c r="O29" s="472"/>
    </row>
    <row r="30" spans="1:15" s="33" customFormat="1" ht="16.5" customHeight="1">
      <c r="A30" s="40"/>
      <c r="B30" s="55" t="s">
        <v>86</v>
      </c>
      <c r="C30" s="55"/>
      <c r="D30" s="55"/>
      <c r="E30" s="55"/>
      <c r="F30" s="55"/>
      <c r="G30" s="56"/>
      <c r="H30" s="56"/>
      <c r="I30" s="295"/>
      <c r="J30" s="295"/>
      <c r="K30" s="295"/>
      <c r="L30" s="295"/>
      <c r="M30" s="295"/>
      <c r="N30" s="295"/>
      <c r="O30" s="295"/>
    </row>
    <row r="31" spans="1:15" s="33" customFormat="1" ht="16.5" customHeight="1">
      <c r="A31" s="44" t="s">
        <v>587</v>
      </c>
      <c r="B31" s="115"/>
      <c r="C31" s="115"/>
      <c r="D31" s="115" t="s">
        <v>87</v>
      </c>
      <c r="E31" s="115"/>
      <c r="F31" s="115"/>
      <c r="G31" s="56"/>
      <c r="H31" s="56"/>
      <c r="I31" s="56"/>
      <c r="J31" s="56"/>
      <c r="K31" s="56"/>
      <c r="L31" s="56"/>
      <c r="M31" s="56"/>
      <c r="N31" s="56"/>
      <c r="O31" s="56"/>
    </row>
  </sheetData>
  <mergeCells count="17">
    <mergeCell ref="E1:O1"/>
    <mergeCell ref="B20:O20"/>
    <mergeCell ref="B21:O21"/>
    <mergeCell ref="B22:O22"/>
    <mergeCell ref="A3:O3"/>
    <mergeCell ref="A7:O7"/>
    <mergeCell ref="A9:O9"/>
    <mergeCell ref="A11:O11"/>
    <mergeCell ref="A17:O17"/>
    <mergeCell ref="A15:O15"/>
    <mergeCell ref="B23:O23"/>
    <mergeCell ref="B24:O24"/>
    <mergeCell ref="B29:O29"/>
    <mergeCell ref="B25:O25"/>
    <mergeCell ref="B26:O26"/>
    <mergeCell ref="B27:O27"/>
    <mergeCell ref="B28:O28"/>
  </mergeCells>
  <conditionalFormatting sqref="G18:O18 G16:O16 G12:O14 G8:O8 G10:O10 G4:O6">
    <cfRule type="cellIs" priority="1" dxfId="0" operator="equal" stopIfTrue="1">
      <formula>"na"</formula>
    </cfRule>
  </conditionalFormatting>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43.xml><?xml version="1.0" encoding="utf-8"?>
<worksheet xmlns="http://schemas.openxmlformats.org/spreadsheetml/2006/main" xmlns:r="http://schemas.openxmlformats.org/officeDocument/2006/relationships">
  <sheetPr codeName="Sheet13"/>
  <dimension ref="A1:O41"/>
  <sheetViews>
    <sheetView showGridLines="0" zoomScaleSheetLayoutView="75"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1.28515625" style="22" customWidth="1"/>
    <col min="6" max="6" width="1.421875" style="22" customWidth="1"/>
    <col min="7" max="15" width="7.57421875" style="329" customWidth="1"/>
    <col min="16" max="16384" width="9.140625" style="22" customWidth="1"/>
  </cols>
  <sheetData>
    <row r="1" spans="1:15" s="1" customFormat="1" ht="35.25" customHeight="1">
      <c r="A1" s="332" t="s">
        <v>92</v>
      </c>
      <c r="B1" s="239"/>
      <c r="C1" s="239"/>
      <c r="D1" s="239"/>
      <c r="E1" s="473" t="s">
        <v>93</v>
      </c>
      <c r="F1" s="473"/>
      <c r="G1" s="473"/>
      <c r="H1" s="473"/>
      <c r="I1" s="419"/>
      <c r="J1" s="419"/>
      <c r="K1" s="419"/>
      <c r="L1" s="419"/>
      <c r="M1" s="419"/>
      <c r="N1" s="419"/>
      <c r="O1" s="419"/>
    </row>
    <row r="2" spans="1:15" s="75" customFormat="1" ht="16.5" customHeight="1">
      <c r="A2" s="68"/>
      <c r="B2" s="68"/>
      <c r="C2" s="68"/>
      <c r="D2" s="318"/>
      <c r="E2" s="69"/>
      <c r="F2" s="69"/>
      <c r="G2" s="69" t="s">
        <v>199</v>
      </c>
      <c r="H2" s="319" t="s">
        <v>200</v>
      </c>
      <c r="I2" s="319" t="s">
        <v>515</v>
      </c>
      <c r="J2" s="319" t="s">
        <v>201</v>
      </c>
      <c r="K2" s="319" t="s">
        <v>182</v>
      </c>
      <c r="L2" s="319" t="s">
        <v>183</v>
      </c>
      <c r="M2" s="319" t="s">
        <v>202</v>
      </c>
      <c r="N2" s="320" t="s">
        <v>175</v>
      </c>
      <c r="O2" s="319" t="s">
        <v>520</v>
      </c>
    </row>
    <row r="3" spans="1:15" s="75" customFormat="1" ht="16.5" customHeight="1">
      <c r="A3" s="457" t="s">
        <v>70</v>
      </c>
      <c r="B3" s="457"/>
      <c r="C3" s="457"/>
      <c r="D3" s="457"/>
      <c r="E3" s="457"/>
      <c r="F3" s="457"/>
      <c r="G3" s="457"/>
      <c r="H3" s="457"/>
      <c r="I3" s="457"/>
      <c r="J3" s="457"/>
      <c r="K3" s="457"/>
      <c r="L3" s="457"/>
      <c r="M3" s="457"/>
      <c r="N3" s="457"/>
      <c r="O3" s="457"/>
    </row>
    <row r="4" spans="1:15" s="75" customFormat="1" ht="16.5" customHeight="1">
      <c r="A4" s="80"/>
      <c r="B4" s="98" t="s">
        <v>7</v>
      </c>
      <c r="C4" s="80"/>
      <c r="D4" s="88"/>
      <c r="E4" s="88"/>
      <c r="F4" s="88"/>
      <c r="G4" s="325">
        <v>83114.98626574563</v>
      </c>
      <c r="H4" s="325">
        <v>78646.05397750674</v>
      </c>
      <c r="I4" s="325">
        <v>19650.877222272626</v>
      </c>
      <c r="J4" s="325">
        <v>102684.32768565974</v>
      </c>
      <c r="K4" s="325">
        <v>36734.750763301934</v>
      </c>
      <c r="L4" s="325" t="s">
        <v>594</v>
      </c>
      <c r="M4" s="325" t="s">
        <v>594</v>
      </c>
      <c r="N4" s="325" t="s">
        <v>594</v>
      </c>
      <c r="O4" s="326">
        <v>65785.64248758537</v>
      </c>
    </row>
    <row r="5" spans="1:15" s="75" customFormat="1" ht="16.5" customHeight="1">
      <c r="A5" s="479" t="s">
        <v>71</v>
      </c>
      <c r="B5" s="479"/>
      <c r="C5" s="479"/>
      <c r="D5" s="479"/>
      <c r="E5" s="479"/>
      <c r="F5" s="479"/>
      <c r="G5" s="479"/>
      <c r="H5" s="479"/>
      <c r="I5" s="479"/>
      <c r="J5" s="479"/>
      <c r="K5" s="479"/>
      <c r="L5" s="479"/>
      <c r="M5" s="479"/>
      <c r="N5" s="479"/>
      <c r="O5" s="479"/>
    </row>
    <row r="6" spans="1:15" s="75" customFormat="1" ht="16.5" customHeight="1">
      <c r="A6" s="80"/>
      <c r="B6" s="98" t="s">
        <v>7</v>
      </c>
      <c r="C6" s="80"/>
      <c r="D6" s="88"/>
      <c r="E6" s="88"/>
      <c r="F6" s="88"/>
      <c r="G6" s="325">
        <v>80048.94036486461</v>
      </c>
      <c r="H6" s="325">
        <v>70302.16428721741</v>
      </c>
      <c r="I6" s="325">
        <v>118889.56756641563</v>
      </c>
      <c r="J6" s="325">
        <v>93450.19867416634</v>
      </c>
      <c r="K6" s="325">
        <v>59042.561693232965</v>
      </c>
      <c r="L6" s="325">
        <v>137603.68438299643</v>
      </c>
      <c r="M6" s="325">
        <v>88189.37869370705</v>
      </c>
      <c r="N6" s="325" t="s">
        <v>594</v>
      </c>
      <c r="O6" s="326">
        <v>70431.7610250426</v>
      </c>
    </row>
    <row r="7" spans="1:15" s="75" customFormat="1" ht="16.5" customHeight="1">
      <c r="A7" s="479" t="s">
        <v>72</v>
      </c>
      <c r="B7" s="479"/>
      <c r="C7" s="479"/>
      <c r="D7" s="479"/>
      <c r="E7" s="479"/>
      <c r="F7" s="479"/>
      <c r="G7" s="479"/>
      <c r="H7" s="479"/>
      <c r="I7" s="479"/>
      <c r="J7" s="479"/>
      <c r="K7" s="479"/>
      <c r="L7" s="479"/>
      <c r="M7" s="479"/>
      <c r="N7" s="479"/>
      <c r="O7" s="479"/>
    </row>
    <row r="8" spans="1:15" s="75" customFormat="1" ht="16.5" customHeight="1">
      <c r="A8" s="80"/>
      <c r="B8" s="98" t="s">
        <v>7</v>
      </c>
      <c r="C8" s="80"/>
      <c r="D8" s="88"/>
      <c r="E8" s="88"/>
      <c r="F8" s="88"/>
      <c r="G8" s="325">
        <v>15422.4860768867</v>
      </c>
      <c r="H8" s="325">
        <v>2991.4768646260845</v>
      </c>
      <c r="I8" s="325">
        <v>41622.791985887096</v>
      </c>
      <c r="J8" s="325">
        <v>5004.916020375191</v>
      </c>
      <c r="K8" s="325" t="s">
        <v>594</v>
      </c>
      <c r="L8" s="325">
        <v>10935.990320852534</v>
      </c>
      <c r="M8" s="325">
        <v>19212.81736031106</v>
      </c>
      <c r="N8" s="325" t="s">
        <v>594</v>
      </c>
      <c r="O8" s="326">
        <v>6077.792380749554</v>
      </c>
    </row>
    <row r="9" spans="1:15" s="75" customFormat="1" ht="27.75" customHeight="1">
      <c r="A9" s="479" t="s">
        <v>73</v>
      </c>
      <c r="B9" s="479"/>
      <c r="C9" s="479"/>
      <c r="D9" s="479"/>
      <c r="E9" s="479"/>
      <c r="F9" s="479"/>
      <c r="G9" s="479"/>
      <c r="H9" s="479"/>
      <c r="I9" s="479"/>
      <c r="J9" s="479"/>
      <c r="K9" s="479"/>
      <c r="L9" s="479"/>
      <c r="M9" s="479"/>
      <c r="N9" s="479"/>
      <c r="O9" s="479"/>
    </row>
    <row r="10" spans="1:15" s="75" customFormat="1" ht="16.5" customHeight="1">
      <c r="A10" s="80"/>
      <c r="B10" s="98" t="s">
        <v>7</v>
      </c>
      <c r="C10" s="80"/>
      <c r="D10" s="88"/>
      <c r="E10" s="88"/>
      <c r="F10" s="88"/>
      <c r="G10" s="325">
        <v>35404.012833044035</v>
      </c>
      <c r="H10" s="325">
        <v>21143.487087817488</v>
      </c>
      <c r="I10" s="325">
        <v>12313.010075496057</v>
      </c>
      <c r="J10" s="325">
        <v>43585.371063084116</v>
      </c>
      <c r="K10" s="325">
        <v>19861.5246105919</v>
      </c>
      <c r="L10" s="325">
        <v>19377.583294392523</v>
      </c>
      <c r="M10" s="325" t="s">
        <v>594</v>
      </c>
      <c r="N10" s="325" t="s">
        <v>594</v>
      </c>
      <c r="O10" s="326">
        <v>25233.76796628907</v>
      </c>
    </row>
    <row r="11" spans="1:15" s="75" customFormat="1" ht="16.5" customHeight="1">
      <c r="A11" s="479" t="s">
        <v>74</v>
      </c>
      <c r="B11" s="479"/>
      <c r="C11" s="479"/>
      <c r="D11" s="479"/>
      <c r="E11" s="479"/>
      <c r="F11" s="479"/>
      <c r="G11" s="479"/>
      <c r="H11" s="479"/>
      <c r="I11" s="479"/>
      <c r="J11" s="479"/>
      <c r="K11" s="479"/>
      <c r="L11" s="479"/>
      <c r="M11" s="479"/>
      <c r="N11" s="479"/>
      <c r="O11" s="479"/>
    </row>
    <row r="12" spans="1:15" s="75" customFormat="1" ht="16.5" customHeight="1">
      <c r="A12" s="80"/>
      <c r="B12" s="98" t="s">
        <v>7</v>
      </c>
      <c r="C12" s="80"/>
      <c r="D12" s="88"/>
      <c r="E12" s="88"/>
      <c r="F12" s="88"/>
      <c r="G12" s="325">
        <v>87939.56762894467</v>
      </c>
      <c r="H12" s="325">
        <v>45738.80825170645</v>
      </c>
      <c r="I12" s="325">
        <v>40012.7271718387</v>
      </c>
      <c r="J12" s="325">
        <v>52584.01555148959</v>
      </c>
      <c r="K12" s="325">
        <v>26872.254377928966</v>
      </c>
      <c r="L12" s="325">
        <v>67623.19340347529</v>
      </c>
      <c r="M12" s="325">
        <v>58457.06921608925</v>
      </c>
      <c r="N12" s="325">
        <v>77205.36499630632</v>
      </c>
      <c r="O12" s="326">
        <v>60356.84046329997</v>
      </c>
    </row>
    <row r="13" spans="1:15" s="75" customFormat="1" ht="27.75" customHeight="1">
      <c r="A13" s="479" t="s">
        <v>75</v>
      </c>
      <c r="B13" s="479"/>
      <c r="C13" s="479"/>
      <c r="D13" s="479"/>
      <c r="E13" s="479"/>
      <c r="F13" s="479"/>
      <c r="G13" s="479"/>
      <c r="H13" s="479"/>
      <c r="I13" s="479"/>
      <c r="J13" s="479"/>
      <c r="K13" s="479"/>
      <c r="L13" s="479"/>
      <c r="M13" s="479"/>
      <c r="N13" s="479"/>
      <c r="O13" s="479"/>
    </row>
    <row r="14" spans="1:15" s="75" customFormat="1" ht="12.75">
      <c r="A14" s="82"/>
      <c r="B14" s="267" t="s">
        <v>7</v>
      </c>
      <c r="C14" s="82"/>
      <c r="D14" s="108"/>
      <c r="E14" s="108"/>
      <c r="F14" s="108"/>
      <c r="G14" s="327">
        <v>35490.74773307231</v>
      </c>
      <c r="H14" s="327">
        <v>12103.579930539787</v>
      </c>
      <c r="I14" s="327">
        <v>26438.931391368955</v>
      </c>
      <c r="J14" s="327">
        <v>22352.119918920096</v>
      </c>
      <c r="K14" s="327">
        <v>33.083744368494635</v>
      </c>
      <c r="L14" s="327">
        <v>14505.011118711598</v>
      </c>
      <c r="M14" s="327">
        <v>12507.325477771754</v>
      </c>
      <c r="N14" s="327">
        <v>24289.778844793436</v>
      </c>
      <c r="O14" s="327">
        <v>18037.876962831775</v>
      </c>
    </row>
    <row r="15" spans="1:15" ht="3.75" customHeight="1">
      <c r="A15" s="24"/>
      <c r="B15" s="24"/>
      <c r="C15" s="24"/>
      <c r="D15" s="142"/>
      <c r="E15" s="142"/>
      <c r="F15" s="142"/>
      <c r="G15" s="333"/>
      <c r="H15" s="333"/>
      <c r="I15" s="333"/>
      <c r="J15" s="333"/>
      <c r="K15" s="333"/>
      <c r="L15" s="333"/>
      <c r="M15" s="333"/>
      <c r="N15" s="333"/>
      <c r="O15" s="334"/>
    </row>
    <row r="16" spans="1:15" s="33" customFormat="1" ht="66.75" customHeight="1">
      <c r="A16" s="62" t="s">
        <v>512</v>
      </c>
      <c r="B16" s="436" t="s">
        <v>94</v>
      </c>
      <c r="C16" s="436"/>
      <c r="D16" s="436"/>
      <c r="E16" s="436"/>
      <c r="F16" s="436"/>
      <c r="G16" s="436"/>
      <c r="H16" s="436"/>
      <c r="I16" s="436"/>
      <c r="J16" s="436"/>
      <c r="K16" s="436"/>
      <c r="L16" s="436"/>
      <c r="M16" s="436"/>
      <c r="N16" s="436"/>
      <c r="O16" s="436"/>
    </row>
    <row r="17" spans="1:15" s="33" customFormat="1" ht="41.25" customHeight="1">
      <c r="A17" s="62" t="s">
        <v>573</v>
      </c>
      <c r="B17" s="436" t="s">
        <v>95</v>
      </c>
      <c r="C17" s="436"/>
      <c r="D17" s="436"/>
      <c r="E17" s="436"/>
      <c r="F17" s="436"/>
      <c r="G17" s="436"/>
      <c r="H17" s="436"/>
      <c r="I17" s="436"/>
      <c r="J17" s="436"/>
      <c r="K17" s="436"/>
      <c r="L17" s="436"/>
      <c r="M17" s="436"/>
      <c r="N17" s="436"/>
      <c r="O17" s="436"/>
    </row>
    <row r="18" spans="1:15" s="33" customFormat="1" ht="40.5" customHeight="1">
      <c r="A18" s="62" t="s">
        <v>576</v>
      </c>
      <c r="B18" s="436" t="s">
        <v>96</v>
      </c>
      <c r="C18" s="436"/>
      <c r="D18" s="436"/>
      <c r="E18" s="436"/>
      <c r="F18" s="436"/>
      <c r="G18" s="436"/>
      <c r="H18" s="436"/>
      <c r="I18" s="436"/>
      <c r="J18" s="436"/>
      <c r="K18" s="436"/>
      <c r="L18" s="436"/>
      <c r="M18" s="436"/>
      <c r="N18" s="436"/>
      <c r="O18" s="436"/>
    </row>
    <row r="19" spans="1:15" s="33" customFormat="1" ht="27.75" customHeight="1">
      <c r="A19" s="62" t="s">
        <v>574</v>
      </c>
      <c r="B19" s="436" t="s">
        <v>97</v>
      </c>
      <c r="C19" s="436"/>
      <c r="D19" s="436"/>
      <c r="E19" s="436"/>
      <c r="F19" s="436"/>
      <c r="G19" s="436"/>
      <c r="H19" s="436"/>
      <c r="I19" s="436"/>
      <c r="J19" s="436"/>
      <c r="K19" s="436"/>
      <c r="L19" s="436"/>
      <c r="M19" s="436"/>
      <c r="N19" s="436"/>
      <c r="O19" s="436"/>
    </row>
    <row r="20" spans="1:15" s="33" customFormat="1" ht="54" customHeight="1">
      <c r="A20" s="62" t="s">
        <v>575</v>
      </c>
      <c r="B20" s="435" t="s">
        <v>98</v>
      </c>
      <c r="C20" s="436"/>
      <c r="D20" s="436"/>
      <c r="E20" s="436"/>
      <c r="F20" s="436"/>
      <c r="G20" s="436"/>
      <c r="H20" s="436"/>
      <c r="I20" s="436"/>
      <c r="J20" s="436"/>
      <c r="K20" s="436"/>
      <c r="L20" s="436"/>
      <c r="M20" s="436"/>
      <c r="N20" s="436"/>
      <c r="O20" s="436"/>
    </row>
    <row r="21" spans="1:15" s="40" customFormat="1" ht="27.75" customHeight="1">
      <c r="A21" s="62" t="s">
        <v>577</v>
      </c>
      <c r="B21" s="435" t="s">
        <v>99</v>
      </c>
      <c r="C21" s="436"/>
      <c r="D21" s="436"/>
      <c r="E21" s="436"/>
      <c r="F21" s="436"/>
      <c r="G21" s="436"/>
      <c r="H21" s="436"/>
      <c r="I21" s="436"/>
      <c r="J21" s="436"/>
      <c r="K21" s="436"/>
      <c r="L21" s="436"/>
      <c r="M21" s="436"/>
      <c r="N21" s="436"/>
      <c r="O21" s="436"/>
    </row>
    <row r="22" spans="1:15" s="40" customFormat="1" ht="27.75" customHeight="1">
      <c r="A22" s="62" t="s">
        <v>100</v>
      </c>
      <c r="B22" s="435" t="s">
        <v>101</v>
      </c>
      <c r="C22" s="436"/>
      <c r="D22" s="436"/>
      <c r="E22" s="436"/>
      <c r="F22" s="436"/>
      <c r="G22" s="436"/>
      <c r="H22" s="436"/>
      <c r="I22" s="436"/>
      <c r="J22" s="436"/>
      <c r="K22" s="436"/>
      <c r="L22" s="436"/>
      <c r="M22" s="436"/>
      <c r="N22" s="436"/>
      <c r="O22" s="436"/>
    </row>
    <row r="23" spans="1:15" s="33" customFormat="1" ht="27.75" customHeight="1">
      <c r="A23" s="55" t="s">
        <v>37</v>
      </c>
      <c r="B23" s="435" t="s">
        <v>102</v>
      </c>
      <c r="C23" s="436"/>
      <c r="D23" s="436"/>
      <c r="E23" s="436"/>
      <c r="F23" s="436"/>
      <c r="G23" s="436"/>
      <c r="H23" s="436"/>
      <c r="I23" s="436"/>
      <c r="J23" s="436"/>
      <c r="K23" s="436"/>
      <c r="L23" s="436"/>
      <c r="M23" s="436"/>
      <c r="N23" s="436"/>
      <c r="O23" s="436"/>
    </row>
    <row r="24" spans="1:15" s="33" customFormat="1" ht="12.75">
      <c r="A24" s="239"/>
      <c r="B24" s="55" t="s">
        <v>86</v>
      </c>
      <c r="C24" s="55"/>
      <c r="D24" s="55"/>
      <c r="E24" s="55"/>
      <c r="F24" s="55"/>
      <c r="G24" s="56"/>
      <c r="H24" s="56"/>
      <c r="I24" s="295"/>
      <c r="J24" s="295"/>
      <c r="K24" s="335"/>
      <c r="L24" s="335"/>
      <c r="M24" s="335"/>
      <c r="N24" s="335"/>
      <c r="O24" s="335"/>
    </row>
    <row r="25" spans="1:15" s="33" customFormat="1" ht="12.75">
      <c r="A25" s="336" t="s">
        <v>587</v>
      </c>
      <c r="B25" s="115"/>
      <c r="C25" s="115"/>
      <c r="D25" s="115" t="s">
        <v>103</v>
      </c>
      <c r="E25" s="115"/>
      <c r="F25" s="115"/>
      <c r="G25" s="56"/>
      <c r="H25" s="56"/>
      <c r="I25" s="56"/>
      <c r="J25" s="56"/>
      <c r="K25" s="295"/>
      <c r="L25" s="295"/>
      <c r="M25" s="295"/>
      <c r="N25" s="295"/>
      <c r="O25" s="295"/>
    </row>
    <row r="26" spans="11:15" s="33" customFormat="1" ht="12.75">
      <c r="K26" s="56"/>
      <c r="L26" s="56"/>
      <c r="M26" s="56"/>
      <c r="N26" s="56"/>
      <c r="O26" s="55"/>
    </row>
    <row r="27" spans="1:3" ht="15.75">
      <c r="A27" s="337"/>
      <c r="B27" s="24"/>
      <c r="C27" s="24"/>
    </row>
    <row r="28" spans="1:4" ht="12.75">
      <c r="A28"/>
      <c r="B28"/>
      <c r="C28"/>
      <c r="D28"/>
    </row>
    <row r="29" spans="1:4" ht="15.75">
      <c r="A29" s="338"/>
      <c r="B29" s="338"/>
      <c r="C29"/>
      <c r="D29"/>
    </row>
    <row r="30" spans="1:4" ht="15.75">
      <c r="A30" s="337"/>
      <c r="B30"/>
      <c r="C30"/>
      <c r="D30"/>
    </row>
    <row r="31" spans="1:4" ht="15.75">
      <c r="A31"/>
      <c r="B31" s="337"/>
      <c r="C31"/>
      <c r="D31"/>
    </row>
    <row r="32" spans="1:4" ht="15.75">
      <c r="A32" s="337"/>
      <c r="B32" s="338"/>
      <c r="C32" s="338"/>
      <c r="D32"/>
    </row>
    <row r="33" spans="1:4" ht="15.75">
      <c r="A33" s="337"/>
      <c r="B33"/>
      <c r="C33"/>
      <c r="D33"/>
    </row>
    <row r="34" spans="1:4" ht="15.75">
      <c r="A34"/>
      <c r="B34" s="337"/>
      <c r="C34"/>
      <c r="D34"/>
    </row>
    <row r="35" spans="1:4" ht="15.75">
      <c r="A35" s="337"/>
      <c r="B35" s="338"/>
      <c r="C35"/>
      <c r="D35"/>
    </row>
    <row r="36" spans="1:4" ht="15.75">
      <c r="A36" s="337"/>
      <c r="B36"/>
      <c r="C36"/>
      <c r="D36"/>
    </row>
    <row r="37" spans="1:4" ht="15.75">
      <c r="A37"/>
      <c r="B37" s="337"/>
      <c r="C37"/>
      <c r="D37"/>
    </row>
    <row r="38" spans="1:4" ht="15.75">
      <c r="A38" s="337"/>
      <c r="B38" s="338"/>
      <c r="C38"/>
      <c r="D38"/>
    </row>
    <row r="39" spans="1:4" ht="15.75">
      <c r="A39" s="337"/>
      <c r="B39"/>
      <c r="C39"/>
      <c r="D39"/>
    </row>
    <row r="40" spans="1:4" ht="15.75">
      <c r="A40"/>
      <c r="B40" s="337"/>
      <c r="C40"/>
      <c r="D40"/>
    </row>
    <row r="41" spans="1:4" ht="15.75">
      <c r="A41" s="337"/>
      <c r="B41" s="338"/>
      <c r="C41"/>
      <c r="D41"/>
    </row>
  </sheetData>
  <sheetProtection/>
  <protectedRanges>
    <protectedRange sqref="T2" name="Range1_1"/>
    <protectedRange sqref="S16:S21" name="Range1_1_1"/>
  </protectedRanges>
  <mergeCells count="15">
    <mergeCell ref="E1:O1"/>
    <mergeCell ref="B16:O16"/>
    <mergeCell ref="B17:O17"/>
    <mergeCell ref="B20:O20"/>
    <mergeCell ref="A3:O3"/>
    <mergeCell ref="A5:O5"/>
    <mergeCell ref="A7:O7"/>
    <mergeCell ref="A9:O9"/>
    <mergeCell ref="A11:O11"/>
    <mergeCell ref="A13:O13"/>
    <mergeCell ref="B22:O22"/>
    <mergeCell ref="B21:O21"/>
    <mergeCell ref="B23:O23"/>
    <mergeCell ref="B18:O18"/>
    <mergeCell ref="B19:O1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44.xml><?xml version="1.0" encoding="utf-8"?>
<worksheet xmlns="http://schemas.openxmlformats.org/spreadsheetml/2006/main" xmlns:r="http://schemas.openxmlformats.org/officeDocument/2006/relationships">
  <sheetPr codeName="Sheet14"/>
  <dimension ref="A1:O25"/>
  <sheetViews>
    <sheetView showGridLines="0" zoomScaleSheetLayoutView="70"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5.7109375" style="22" customWidth="1"/>
    <col min="6" max="6" width="3.421875" style="22" customWidth="1"/>
    <col min="7" max="12" width="6.7109375" style="329" customWidth="1"/>
    <col min="13" max="13" width="7.7109375" style="329" customWidth="1"/>
    <col min="14" max="15" width="6.7109375" style="329" customWidth="1"/>
    <col min="16" max="16384" width="9.140625" style="22" customWidth="1"/>
  </cols>
  <sheetData>
    <row r="1" spans="1:15" s="1" customFormat="1" ht="33.75" customHeight="1">
      <c r="A1" s="5" t="s">
        <v>104</v>
      </c>
      <c r="B1" s="33"/>
      <c r="C1" s="33"/>
      <c r="D1" s="33"/>
      <c r="E1" s="473" t="s">
        <v>105</v>
      </c>
      <c r="F1" s="473"/>
      <c r="G1" s="431"/>
      <c r="H1" s="431"/>
      <c r="I1" s="432"/>
      <c r="J1" s="432"/>
      <c r="K1" s="432"/>
      <c r="L1" s="432"/>
      <c r="M1" s="432"/>
      <c r="N1" s="432"/>
      <c r="O1" s="419"/>
    </row>
    <row r="2" spans="1:15" s="75" customFormat="1" ht="16.5" customHeight="1">
      <c r="A2" s="68"/>
      <c r="B2" s="68"/>
      <c r="C2" s="68"/>
      <c r="D2" s="68"/>
      <c r="E2" s="272"/>
      <c r="F2" s="272"/>
      <c r="G2" s="69" t="s">
        <v>513</v>
      </c>
      <c r="H2" s="69" t="s">
        <v>514</v>
      </c>
      <c r="I2" s="69" t="s">
        <v>414</v>
      </c>
      <c r="J2" s="69" t="s">
        <v>188</v>
      </c>
      <c r="K2" s="69" t="s">
        <v>189</v>
      </c>
      <c r="L2" s="69" t="s">
        <v>518</v>
      </c>
      <c r="M2" s="69" t="s">
        <v>415</v>
      </c>
      <c r="N2" s="158" t="s">
        <v>190</v>
      </c>
      <c r="O2" s="319" t="s">
        <v>520</v>
      </c>
    </row>
    <row r="3" spans="1:15" ht="16.5" customHeight="1">
      <c r="A3" s="86" t="s">
        <v>106</v>
      </c>
      <c r="B3" s="80"/>
      <c r="C3" s="80"/>
      <c r="D3" s="72"/>
      <c r="E3" s="72"/>
      <c r="F3" s="72"/>
      <c r="G3" s="72"/>
      <c r="H3" s="339"/>
      <c r="I3" s="339"/>
      <c r="J3" s="339"/>
      <c r="K3" s="339"/>
      <c r="L3" s="339"/>
      <c r="M3" s="339"/>
      <c r="N3" s="340"/>
      <c r="O3" s="339"/>
    </row>
    <row r="4" spans="1:15" ht="16.5" customHeight="1">
      <c r="A4" s="86"/>
      <c r="B4" s="86" t="s">
        <v>107</v>
      </c>
      <c r="C4" s="80"/>
      <c r="D4" s="72"/>
      <c r="E4" s="72"/>
      <c r="F4" s="72"/>
      <c r="G4" s="72"/>
      <c r="H4" s="339"/>
      <c r="I4" s="339"/>
      <c r="J4" s="339"/>
      <c r="K4" s="339"/>
      <c r="L4" s="339"/>
      <c r="M4" s="339"/>
      <c r="N4" s="340"/>
      <c r="O4" s="339"/>
    </row>
    <row r="5" spans="1:15" ht="16.5" customHeight="1">
      <c r="A5" s="86"/>
      <c r="B5" s="86"/>
      <c r="C5" s="161" t="s">
        <v>605</v>
      </c>
      <c r="D5" s="25"/>
      <c r="E5" s="72"/>
      <c r="F5" s="86"/>
      <c r="G5" s="341">
        <v>100</v>
      </c>
      <c r="H5" s="341">
        <v>90</v>
      </c>
      <c r="I5" s="341">
        <v>66.66666666666666</v>
      </c>
      <c r="J5" s="341">
        <v>100</v>
      </c>
      <c r="K5" s="341">
        <v>75</v>
      </c>
      <c r="L5" s="341">
        <v>100</v>
      </c>
      <c r="M5" s="341">
        <v>100</v>
      </c>
      <c r="N5" s="174">
        <v>100</v>
      </c>
      <c r="O5" s="244">
        <v>84.61538461538461</v>
      </c>
    </row>
    <row r="6" spans="1:15" ht="16.5" customHeight="1">
      <c r="A6" s="86"/>
      <c r="B6" s="80"/>
      <c r="C6" s="161" t="s">
        <v>524</v>
      </c>
      <c r="D6" s="25"/>
      <c r="E6" s="72"/>
      <c r="F6" s="86"/>
      <c r="G6" s="341">
        <v>67.64705882352942</v>
      </c>
      <c r="H6" s="341">
        <v>41.46341463414634</v>
      </c>
      <c r="I6" s="341">
        <v>90.9090909090909</v>
      </c>
      <c r="J6" s="341">
        <v>100</v>
      </c>
      <c r="K6" s="341">
        <v>100</v>
      </c>
      <c r="L6" s="341">
        <v>100</v>
      </c>
      <c r="M6" s="341">
        <v>100</v>
      </c>
      <c r="N6" s="174">
        <v>100</v>
      </c>
      <c r="O6" s="244">
        <v>76.16279069767442</v>
      </c>
    </row>
    <row r="7" spans="1:15" ht="16.5" customHeight="1">
      <c r="A7" s="86"/>
      <c r="B7" s="86" t="s">
        <v>108</v>
      </c>
      <c r="C7" s="80"/>
      <c r="D7" s="72"/>
      <c r="E7" s="72"/>
      <c r="F7" s="72"/>
      <c r="G7" s="72"/>
      <c r="H7" s="339"/>
      <c r="I7" s="339"/>
      <c r="J7" s="339"/>
      <c r="K7" s="339"/>
      <c r="L7" s="339"/>
      <c r="M7" s="339"/>
      <c r="N7" s="340"/>
      <c r="O7" s="339"/>
    </row>
    <row r="8" spans="1:15" s="75" customFormat="1" ht="16.5" customHeight="1">
      <c r="A8" s="86"/>
      <c r="B8" s="86"/>
      <c r="C8" s="161" t="s">
        <v>605</v>
      </c>
      <c r="D8" s="86"/>
      <c r="E8" s="72"/>
      <c r="F8" s="96"/>
      <c r="G8" s="341">
        <v>100</v>
      </c>
      <c r="H8" s="341">
        <v>74.36893203883496</v>
      </c>
      <c r="I8" s="341">
        <v>98.85057471264368</v>
      </c>
      <c r="J8" s="341">
        <v>100</v>
      </c>
      <c r="K8" s="341">
        <v>93.54838709677419</v>
      </c>
      <c r="L8" s="341">
        <v>100</v>
      </c>
      <c r="M8" s="341">
        <v>86.79245283018868</v>
      </c>
      <c r="N8" s="174">
        <v>100</v>
      </c>
      <c r="O8" s="244">
        <v>76.8</v>
      </c>
    </row>
    <row r="9" spans="1:15" s="75" customFormat="1" ht="16.5" customHeight="1">
      <c r="A9" s="86"/>
      <c r="B9" s="86"/>
      <c r="C9" s="161" t="s">
        <v>524</v>
      </c>
      <c r="D9" s="86"/>
      <c r="E9" s="72"/>
      <c r="F9" s="96"/>
      <c r="G9" s="341">
        <v>83.54978354978356</v>
      </c>
      <c r="H9" s="341">
        <v>60.879629629629626</v>
      </c>
      <c r="I9" s="341">
        <v>95</v>
      </c>
      <c r="J9" s="341">
        <v>99.33774834437085</v>
      </c>
      <c r="K9" s="341">
        <v>93.63636363636364</v>
      </c>
      <c r="L9" s="341">
        <v>100</v>
      </c>
      <c r="M9" s="341">
        <v>90</v>
      </c>
      <c r="N9" s="174">
        <v>100</v>
      </c>
      <c r="O9" s="244">
        <v>80.07751937984496</v>
      </c>
    </row>
    <row r="10" spans="1:15" s="75" customFormat="1" ht="16.5" customHeight="1">
      <c r="A10" s="86"/>
      <c r="B10" s="86" t="s">
        <v>109</v>
      </c>
      <c r="C10" s="86"/>
      <c r="D10" s="86"/>
      <c r="E10" s="96"/>
      <c r="F10" s="96"/>
      <c r="G10" s="342"/>
      <c r="H10" s="342"/>
      <c r="I10" s="342"/>
      <c r="J10" s="342"/>
      <c r="K10" s="342"/>
      <c r="L10" s="342"/>
      <c r="M10" s="342"/>
      <c r="N10" s="343"/>
      <c r="O10" s="344"/>
    </row>
    <row r="11" spans="1:15" s="75" customFormat="1" ht="16.5" customHeight="1">
      <c r="A11" s="86"/>
      <c r="B11" s="86"/>
      <c r="C11" s="161" t="s">
        <v>605</v>
      </c>
      <c r="D11" s="86"/>
      <c r="E11" s="96"/>
      <c r="F11" s="96"/>
      <c r="G11" s="341">
        <v>100</v>
      </c>
      <c r="H11" s="341">
        <v>36.986301369863014</v>
      </c>
      <c r="I11" s="341">
        <v>70</v>
      </c>
      <c r="J11" s="341">
        <v>90</v>
      </c>
      <c r="K11" s="341">
        <v>100</v>
      </c>
      <c r="L11" s="341">
        <v>100</v>
      </c>
      <c r="M11" s="341">
        <v>50</v>
      </c>
      <c r="N11" s="174">
        <v>100</v>
      </c>
      <c r="O11" s="244">
        <v>68.8</v>
      </c>
    </row>
    <row r="12" spans="1:15" s="75" customFormat="1" ht="16.5" customHeight="1">
      <c r="A12" s="86"/>
      <c r="B12" s="86"/>
      <c r="C12" s="161" t="s">
        <v>524</v>
      </c>
      <c r="D12" s="86"/>
      <c r="E12" s="96"/>
      <c r="F12" s="96"/>
      <c r="G12" s="341">
        <v>79.34782608695652</v>
      </c>
      <c r="H12" s="341">
        <v>45.32871972318339</v>
      </c>
      <c r="I12" s="341">
        <v>88.59649122807018</v>
      </c>
      <c r="J12" s="341">
        <v>97.95918367346938</v>
      </c>
      <c r="K12" s="341">
        <v>86.58536585365853</v>
      </c>
      <c r="L12" s="341">
        <v>100</v>
      </c>
      <c r="M12" s="341">
        <v>100</v>
      </c>
      <c r="N12" s="174">
        <v>100</v>
      </c>
      <c r="O12" s="244">
        <v>75.94291539245668</v>
      </c>
    </row>
    <row r="13" spans="1:15" s="75" customFormat="1" ht="16.5" customHeight="1">
      <c r="A13" s="80" t="s">
        <v>110</v>
      </c>
      <c r="B13" s="86"/>
      <c r="C13" s="86"/>
      <c r="D13" s="86"/>
      <c r="E13" s="96"/>
      <c r="F13" s="96"/>
      <c r="G13" s="342"/>
      <c r="H13" s="342"/>
      <c r="I13" s="342"/>
      <c r="J13" s="342"/>
      <c r="K13" s="342"/>
      <c r="L13" s="342"/>
      <c r="M13" s="342"/>
      <c r="N13" s="343"/>
      <c r="O13" s="344"/>
    </row>
    <row r="14" spans="2:15" s="75" customFormat="1" ht="27.75" customHeight="1">
      <c r="B14" s="481" t="s">
        <v>111</v>
      </c>
      <c r="C14" s="481"/>
      <c r="D14" s="481"/>
      <c r="E14" s="481"/>
      <c r="F14" s="481"/>
      <c r="G14" s="345">
        <v>0.9457943925233645</v>
      </c>
      <c r="H14" s="345">
        <v>0.9457943925233645</v>
      </c>
      <c r="I14" s="345">
        <v>0.9457943925233645</v>
      </c>
      <c r="J14" s="345">
        <v>0.9457943925233645</v>
      </c>
      <c r="K14" s="345">
        <v>0.9457943925233645</v>
      </c>
      <c r="L14" s="345">
        <v>0.9457943925233645</v>
      </c>
      <c r="M14" s="345">
        <v>0.9457943925233645</v>
      </c>
      <c r="N14" s="345">
        <v>0.9457943925233645</v>
      </c>
      <c r="O14" s="345">
        <v>0.9457943925233645</v>
      </c>
    </row>
    <row r="15" spans="2:15" s="75" customFormat="1" ht="16.5" customHeight="1">
      <c r="B15" s="481" t="s">
        <v>108</v>
      </c>
      <c r="C15" s="481"/>
      <c r="D15" s="481"/>
      <c r="E15" s="481"/>
      <c r="F15" s="481"/>
      <c r="G15" s="345">
        <v>0.9895038167938931</v>
      </c>
      <c r="H15" s="345">
        <v>0.9895038167938931</v>
      </c>
      <c r="I15" s="345">
        <v>0.9895038167938931</v>
      </c>
      <c r="J15" s="345">
        <v>0.9895038167938931</v>
      </c>
      <c r="K15" s="345">
        <v>0.9895038167938931</v>
      </c>
      <c r="L15" s="345">
        <v>0.9895038167938931</v>
      </c>
      <c r="M15" s="345">
        <v>0.9895038167938931</v>
      </c>
      <c r="N15" s="345">
        <v>0.9895038167938931</v>
      </c>
      <c r="O15" s="345">
        <v>0.9895038167938931</v>
      </c>
    </row>
    <row r="16" spans="1:15" s="75" customFormat="1" ht="16.5" customHeight="1">
      <c r="A16" s="93"/>
      <c r="B16" s="482" t="s">
        <v>109</v>
      </c>
      <c r="C16" s="482"/>
      <c r="D16" s="482"/>
      <c r="E16" s="482"/>
      <c r="F16" s="482"/>
      <c r="G16" s="346">
        <v>0.9485887096774194</v>
      </c>
      <c r="H16" s="346">
        <v>0.9485887096774194</v>
      </c>
      <c r="I16" s="346">
        <v>0.9485887096774194</v>
      </c>
      <c r="J16" s="346">
        <v>0.9485887096774194</v>
      </c>
      <c r="K16" s="346">
        <v>0.9485887096774194</v>
      </c>
      <c r="L16" s="346">
        <v>0.9485887096774194</v>
      </c>
      <c r="M16" s="346">
        <v>0.9485887096774194</v>
      </c>
      <c r="N16" s="346">
        <v>0.9485887096774194</v>
      </c>
      <c r="O16" s="346">
        <v>0.9485887096774194</v>
      </c>
    </row>
    <row r="17" spans="1:15" s="75" customFormat="1" ht="3.75" customHeight="1">
      <c r="A17" s="90"/>
      <c r="B17" s="347"/>
      <c r="C17" s="347"/>
      <c r="D17" s="347"/>
      <c r="E17" s="347"/>
      <c r="F17" s="347"/>
      <c r="G17" s="345"/>
      <c r="H17" s="345"/>
      <c r="I17" s="345"/>
      <c r="J17" s="345"/>
      <c r="K17" s="345"/>
      <c r="L17" s="345"/>
      <c r="M17" s="345"/>
      <c r="N17" s="345"/>
      <c r="O17" s="345"/>
    </row>
    <row r="18" spans="1:6" s="33" customFormat="1" ht="16.5" customHeight="1">
      <c r="A18" s="44" t="s">
        <v>587</v>
      </c>
      <c r="B18" s="115"/>
      <c r="C18" s="39"/>
      <c r="D18" s="40" t="s">
        <v>112</v>
      </c>
      <c r="E18" s="348"/>
      <c r="F18" s="348"/>
    </row>
    <row r="19" s="75" customFormat="1" ht="16.5" customHeight="1">
      <c r="A19" s="71"/>
    </row>
    <row r="20" spans="1:15" ht="4.5" customHeight="1">
      <c r="A20" s="24"/>
      <c r="B20" s="24"/>
      <c r="C20" s="24"/>
      <c r="D20" s="480"/>
      <c r="E20" s="480"/>
      <c r="F20" s="480"/>
      <c r="G20" s="480"/>
      <c r="H20" s="349"/>
      <c r="I20" s="349"/>
      <c r="J20" s="349"/>
      <c r="K20" s="349"/>
      <c r="L20" s="349"/>
      <c r="M20" s="349"/>
      <c r="N20" s="350"/>
      <c r="O20" s="349"/>
    </row>
    <row r="21" spans="7:15" s="75" customFormat="1" ht="16.5" customHeight="1">
      <c r="G21" s="351"/>
      <c r="H21" s="351"/>
      <c r="I21" s="351"/>
      <c r="J21" s="351"/>
      <c r="K21" s="351"/>
      <c r="L21" s="351"/>
      <c r="M21" s="351"/>
      <c r="N21" s="351"/>
      <c r="O21" s="351"/>
    </row>
    <row r="22" spans="1:15" s="75" customFormat="1" ht="16.5" customHeight="1">
      <c r="A22" s="71"/>
      <c r="B22" s="236"/>
      <c r="C22" s="71"/>
      <c r="D22" s="71"/>
      <c r="E22" s="78"/>
      <c r="F22" s="78"/>
      <c r="G22" s="351"/>
      <c r="H22" s="351"/>
      <c r="I22" s="351"/>
      <c r="J22" s="351"/>
      <c r="K22" s="351"/>
      <c r="L22" s="351"/>
      <c r="M22" s="351"/>
      <c r="N22" s="351"/>
      <c r="O22" s="351"/>
    </row>
    <row r="23" spans="2:15" s="71" customFormat="1" ht="16.5" customHeight="1">
      <c r="B23" s="236"/>
      <c r="E23" s="78"/>
      <c r="F23" s="78"/>
      <c r="G23" s="351"/>
      <c r="H23" s="351"/>
      <c r="I23" s="351"/>
      <c r="J23" s="351"/>
      <c r="K23" s="351"/>
      <c r="L23" s="351"/>
      <c r="M23" s="351"/>
      <c r="N23" s="351"/>
      <c r="O23" s="351"/>
    </row>
    <row r="24" spans="1:15" s="75" customFormat="1" ht="16.5" customHeight="1">
      <c r="A24" s="90"/>
      <c r="B24" s="71"/>
      <c r="C24" s="71"/>
      <c r="D24" s="71"/>
      <c r="E24" s="78"/>
      <c r="F24" s="78"/>
      <c r="G24" s="351"/>
      <c r="H24" s="351"/>
      <c r="I24" s="351"/>
      <c r="J24" s="351"/>
      <c r="K24" s="351"/>
      <c r="L24" s="351"/>
      <c r="M24" s="351"/>
      <c r="N24" s="351"/>
      <c r="O24" s="351"/>
    </row>
    <row r="25" spans="1:15" s="75" customFormat="1" ht="16.5" customHeight="1">
      <c r="A25" s="71"/>
      <c r="B25" s="236"/>
      <c r="C25" s="71"/>
      <c r="D25" s="71"/>
      <c r="E25" s="78"/>
      <c r="F25" s="78"/>
      <c r="G25" s="351"/>
      <c r="H25" s="351"/>
      <c r="I25" s="351"/>
      <c r="J25" s="351"/>
      <c r="K25" s="351"/>
      <c r="L25" s="351"/>
      <c r="M25" s="351"/>
      <c r="N25" s="351"/>
      <c r="O25" s="351"/>
    </row>
  </sheetData>
  <mergeCells count="5">
    <mergeCell ref="E1:O1"/>
    <mergeCell ref="D20:G20"/>
    <mergeCell ref="B15:F15"/>
    <mergeCell ref="B16:F16"/>
    <mergeCell ref="B14:F1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45.xml><?xml version="1.0" encoding="utf-8"?>
<worksheet xmlns="http://schemas.openxmlformats.org/spreadsheetml/2006/main" xmlns:r="http://schemas.openxmlformats.org/officeDocument/2006/relationships">
  <sheetPr codeName="Sheet22"/>
  <dimension ref="A1:I53"/>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0.7109375" style="8" customWidth="1"/>
    <col min="6" max="7" width="7.7109375" style="8" customWidth="1"/>
    <col min="8" max="8" width="10.140625" style="8" customWidth="1"/>
    <col min="9" max="9" width="34.8515625" style="8" customWidth="1"/>
    <col min="10" max="16384" width="9.140625" style="8" customWidth="1"/>
  </cols>
  <sheetData>
    <row r="1" spans="1:9" s="1" customFormat="1" ht="33.75" customHeight="1">
      <c r="A1" s="5" t="s">
        <v>113</v>
      </c>
      <c r="E1" s="460" t="s">
        <v>114</v>
      </c>
      <c r="F1" s="461"/>
      <c r="G1" s="461"/>
      <c r="H1" s="461"/>
      <c r="I1" s="461"/>
    </row>
    <row r="2" spans="1:9" s="3" customFormat="1" ht="16.5" customHeight="1">
      <c r="A2" s="352"/>
      <c r="B2" s="352"/>
      <c r="C2" s="352"/>
      <c r="D2" s="158"/>
      <c r="E2" s="158"/>
      <c r="F2" s="158"/>
      <c r="G2" s="159" t="s">
        <v>511</v>
      </c>
      <c r="H2" s="352"/>
      <c r="I2" s="158" t="s">
        <v>520</v>
      </c>
    </row>
    <row r="3" spans="1:9" s="11" customFormat="1" ht="16.5" customHeight="1">
      <c r="A3" s="149" t="s">
        <v>4</v>
      </c>
      <c r="B3" s="353"/>
      <c r="C3" s="353"/>
      <c r="D3" s="353"/>
      <c r="E3" s="248"/>
      <c r="F3" s="248"/>
      <c r="G3" s="354"/>
      <c r="H3" s="85"/>
      <c r="I3" s="248"/>
    </row>
    <row r="4" spans="2:9" s="3" customFormat="1" ht="16.5" customHeight="1">
      <c r="B4" s="263" t="s">
        <v>115</v>
      </c>
      <c r="C4" s="263"/>
      <c r="D4" s="263"/>
      <c r="E4" s="263"/>
      <c r="F4" s="263"/>
      <c r="G4" s="173"/>
      <c r="H4" s="263"/>
      <c r="I4" s="263"/>
    </row>
    <row r="5" spans="3:9" s="2" customFormat="1" ht="16.5" customHeight="1">
      <c r="C5" s="132" t="s">
        <v>203</v>
      </c>
      <c r="D5" s="132"/>
      <c r="E5" s="3"/>
      <c r="G5" s="355" t="s">
        <v>116</v>
      </c>
      <c r="I5" s="356">
        <v>95709481</v>
      </c>
    </row>
    <row r="6" spans="3:9" s="2" customFormat="1" ht="16.5" customHeight="1">
      <c r="C6" s="132" t="s">
        <v>204</v>
      </c>
      <c r="D6" s="132"/>
      <c r="E6" s="3"/>
      <c r="F6" s="357"/>
      <c r="G6" s="355" t="s">
        <v>116</v>
      </c>
      <c r="I6" s="356">
        <v>95348301</v>
      </c>
    </row>
    <row r="7" spans="3:9" s="2" customFormat="1" ht="16.5" customHeight="1">
      <c r="C7" s="132" t="s">
        <v>117</v>
      </c>
      <c r="D7" s="132"/>
      <c r="E7" s="3"/>
      <c r="F7" s="357"/>
      <c r="G7" s="355" t="s">
        <v>116</v>
      </c>
      <c r="I7" s="356">
        <v>19037234</v>
      </c>
    </row>
    <row r="8" spans="3:9" s="4" customFormat="1" ht="16.5" customHeight="1">
      <c r="C8" s="358" t="s">
        <v>530</v>
      </c>
      <c r="D8" s="358"/>
      <c r="E8" s="359"/>
      <c r="F8" s="360"/>
      <c r="G8" s="361" t="s">
        <v>116</v>
      </c>
      <c r="I8" s="362">
        <v>210095016</v>
      </c>
    </row>
    <row r="9" spans="2:9" s="2" customFormat="1" ht="16.5" customHeight="1">
      <c r="B9" s="230" t="s">
        <v>118</v>
      </c>
      <c r="C9" s="161"/>
      <c r="D9" s="161"/>
      <c r="E9" s="3"/>
      <c r="F9" s="357"/>
      <c r="G9" s="355"/>
      <c r="I9" s="363"/>
    </row>
    <row r="10" spans="3:9" s="2" customFormat="1" ht="16.5" customHeight="1">
      <c r="C10" s="132" t="s">
        <v>119</v>
      </c>
      <c r="E10" s="3"/>
      <c r="F10" s="357"/>
      <c r="G10" s="355" t="s">
        <v>567</v>
      </c>
      <c r="I10" s="356">
        <v>32384</v>
      </c>
    </row>
    <row r="11" spans="3:9" s="2" customFormat="1" ht="16.5" customHeight="1">
      <c r="C11" s="132" t="s">
        <v>120</v>
      </c>
      <c r="E11" s="3"/>
      <c r="F11" s="364"/>
      <c r="G11" s="355" t="s">
        <v>567</v>
      </c>
      <c r="H11" s="364"/>
      <c r="I11" s="356">
        <v>16652</v>
      </c>
    </row>
    <row r="12" spans="3:9" s="2" customFormat="1" ht="16.5" customHeight="1">
      <c r="C12" s="132" t="s">
        <v>121</v>
      </c>
      <c r="E12" s="3"/>
      <c r="F12" s="357"/>
      <c r="G12" s="355" t="s">
        <v>567</v>
      </c>
      <c r="I12" s="356">
        <v>4391</v>
      </c>
    </row>
    <row r="13" spans="3:9" s="4" customFormat="1" ht="16.5" customHeight="1">
      <c r="C13" s="358" t="s">
        <v>530</v>
      </c>
      <c r="E13" s="359"/>
      <c r="F13" s="360"/>
      <c r="G13" s="361" t="s">
        <v>567</v>
      </c>
      <c r="I13" s="362">
        <v>53427</v>
      </c>
    </row>
    <row r="14" spans="2:9" s="2" customFormat="1" ht="16.5" customHeight="1">
      <c r="B14" s="230" t="s">
        <v>122</v>
      </c>
      <c r="C14" s="161"/>
      <c r="D14" s="161"/>
      <c r="E14" s="3"/>
      <c r="F14" s="357"/>
      <c r="G14" s="355"/>
      <c r="I14" s="363"/>
    </row>
    <row r="15" spans="2:9" s="2" customFormat="1" ht="16.5" customHeight="1">
      <c r="B15" s="167"/>
      <c r="C15" s="132" t="s">
        <v>119</v>
      </c>
      <c r="E15" s="3"/>
      <c r="F15" s="357"/>
      <c r="G15" s="355" t="s">
        <v>116</v>
      </c>
      <c r="I15" s="356">
        <v>2955.4558115118575</v>
      </c>
    </row>
    <row r="16" spans="3:9" s="2" customFormat="1" ht="16.5" customHeight="1">
      <c r="C16" s="132" t="s">
        <v>120</v>
      </c>
      <c r="E16" s="3"/>
      <c r="F16" s="357"/>
      <c r="G16" s="355" t="s">
        <v>116</v>
      </c>
      <c r="I16" s="356">
        <v>5725.936884458323</v>
      </c>
    </row>
    <row r="17" spans="3:9" s="46" customFormat="1" ht="16.5" customHeight="1">
      <c r="C17" s="263" t="s">
        <v>121</v>
      </c>
      <c r="E17" s="85"/>
      <c r="F17" s="365"/>
      <c r="G17" s="173" t="s">
        <v>116</v>
      </c>
      <c r="I17" s="356">
        <v>4335.512184012753</v>
      </c>
    </row>
    <row r="18" spans="1:9" s="11" customFormat="1" ht="16.5" customHeight="1">
      <c r="A18" s="149" t="s">
        <v>5</v>
      </c>
      <c r="B18" s="366"/>
      <c r="C18" s="366"/>
      <c r="D18" s="366"/>
      <c r="E18" s="248"/>
      <c r="F18" s="248"/>
      <c r="G18" s="354"/>
      <c r="H18" s="85"/>
      <c r="I18" s="248"/>
    </row>
    <row r="19" spans="2:9" s="3" customFormat="1" ht="16.5" customHeight="1">
      <c r="B19" s="263" t="s">
        <v>123</v>
      </c>
      <c r="C19" s="263"/>
      <c r="D19" s="263"/>
      <c r="E19" s="263"/>
      <c r="F19" s="263"/>
      <c r="G19" s="173"/>
      <c r="H19" s="263"/>
      <c r="I19" s="263"/>
    </row>
    <row r="20" spans="3:9" s="2" customFormat="1" ht="16.5" customHeight="1">
      <c r="C20" s="132" t="s">
        <v>203</v>
      </c>
      <c r="D20" s="132"/>
      <c r="E20" s="3"/>
      <c r="G20" s="355" t="s">
        <v>116</v>
      </c>
      <c r="I20" s="356">
        <v>112997781</v>
      </c>
    </row>
    <row r="21" spans="3:9" s="2" customFormat="1" ht="16.5" customHeight="1">
      <c r="C21" s="132" t="s">
        <v>204</v>
      </c>
      <c r="D21" s="132"/>
      <c r="E21" s="3"/>
      <c r="F21" s="357"/>
      <c r="G21" s="355" t="s">
        <v>116</v>
      </c>
      <c r="I21" s="356">
        <v>98503273</v>
      </c>
    </row>
    <row r="22" spans="3:9" s="2" customFormat="1" ht="16.5" customHeight="1">
      <c r="C22" s="132" t="s">
        <v>117</v>
      </c>
      <c r="D22" s="132"/>
      <c r="E22" s="3"/>
      <c r="F22" s="357"/>
      <c r="G22" s="355" t="s">
        <v>116</v>
      </c>
      <c r="I22" s="356">
        <v>18407679</v>
      </c>
    </row>
    <row r="23" spans="3:9" s="4" customFormat="1" ht="16.5" customHeight="1">
      <c r="C23" s="358" t="s">
        <v>530</v>
      </c>
      <c r="D23" s="358"/>
      <c r="E23" s="359"/>
      <c r="F23" s="360"/>
      <c r="G23" s="361" t="s">
        <v>116</v>
      </c>
      <c r="I23" s="362">
        <v>229908733</v>
      </c>
    </row>
    <row r="24" spans="2:9" s="2" customFormat="1" ht="16.5" customHeight="1">
      <c r="B24" s="230" t="s">
        <v>118</v>
      </c>
      <c r="C24" s="161"/>
      <c r="D24" s="161"/>
      <c r="E24" s="3"/>
      <c r="F24" s="357"/>
      <c r="G24" s="355"/>
      <c r="I24" s="363"/>
    </row>
    <row r="25" spans="3:9" s="2" customFormat="1" ht="16.5" customHeight="1">
      <c r="C25" s="132" t="s">
        <v>119</v>
      </c>
      <c r="E25" s="3"/>
      <c r="F25" s="357"/>
      <c r="G25" s="355" t="s">
        <v>567</v>
      </c>
      <c r="I25" s="356">
        <v>37559</v>
      </c>
    </row>
    <row r="26" spans="3:9" s="2" customFormat="1" ht="16.5" customHeight="1">
      <c r="C26" s="132" t="s">
        <v>120</v>
      </c>
      <c r="E26" s="3"/>
      <c r="F26" s="364"/>
      <c r="G26" s="355" t="s">
        <v>567</v>
      </c>
      <c r="H26" s="364"/>
      <c r="I26" s="356">
        <v>17191</v>
      </c>
    </row>
    <row r="27" spans="3:9" s="2" customFormat="1" ht="16.5" customHeight="1">
      <c r="C27" s="132" t="s">
        <v>121</v>
      </c>
      <c r="E27" s="3"/>
      <c r="F27" s="357"/>
      <c r="G27" s="355" t="s">
        <v>567</v>
      </c>
      <c r="I27" s="356">
        <v>5602</v>
      </c>
    </row>
    <row r="28" spans="3:9" s="4" customFormat="1" ht="16.5" customHeight="1">
      <c r="C28" s="358" t="s">
        <v>530</v>
      </c>
      <c r="E28" s="359"/>
      <c r="F28" s="360"/>
      <c r="G28" s="361" t="s">
        <v>567</v>
      </c>
      <c r="I28" s="362">
        <v>60352</v>
      </c>
    </row>
    <row r="29" spans="2:9" s="2" customFormat="1" ht="16.5" customHeight="1">
      <c r="B29" s="230" t="s">
        <v>122</v>
      </c>
      <c r="C29" s="161"/>
      <c r="D29" s="161"/>
      <c r="E29" s="3"/>
      <c r="F29" s="357"/>
      <c r="G29" s="355"/>
      <c r="I29" s="363"/>
    </row>
    <row r="30" spans="2:9" s="2" customFormat="1" ht="16.5" customHeight="1">
      <c r="B30" s="167"/>
      <c r="C30" s="132" t="s">
        <v>119</v>
      </c>
      <c r="E30" s="3"/>
      <c r="F30" s="357"/>
      <c r="G30" s="355" t="s">
        <v>116</v>
      </c>
      <c r="I30" s="356">
        <v>3008.540722596448</v>
      </c>
    </row>
    <row r="31" spans="3:9" s="2" customFormat="1" ht="16.5" customHeight="1">
      <c r="C31" s="132" t="s">
        <v>120</v>
      </c>
      <c r="E31" s="3"/>
      <c r="F31" s="357"/>
      <c r="G31" s="355" t="s">
        <v>116</v>
      </c>
      <c r="I31" s="356">
        <v>5729.932697341632</v>
      </c>
    </row>
    <row r="32" spans="3:9" s="46" customFormat="1" ht="16.5" customHeight="1">
      <c r="C32" s="263" t="s">
        <v>121</v>
      </c>
      <c r="E32" s="85"/>
      <c r="F32" s="365"/>
      <c r="G32" s="173" t="s">
        <v>116</v>
      </c>
      <c r="I32" s="356">
        <v>3285.911995715816</v>
      </c>
    </row>
    <row r="33" spans="1:9" s="11" customFormat="1" ht="16.5" customHeight="1">
      <c r="A33" s="149" t="s">
        <v>6</v>
      </c>
      <c r="B33" s="366"/>
      <c r="C33" s="366"/>
      <c r="D33" s="366"/>
      <c r="E33" s="248"/>
      <c r="F33" s="248"/>
      <c r="G33" s="354"/>
      <c r="H33" s="85"/>
      <c r="I33" s="248"/>
    </row>
    <row r="34" spans="2:9" s="3" customFormat="1" ht="16.5" customHeight="1">
      <c r="B34" s="263" t="s">
        <v>123</v>
      </c>
      <c r="C34" s="263"/>
      <c r="D34" s="263"/>
      <c r="E34" s="263"/>
      <c r="F34" s="263"/>
      <c r="G34" s="173"/>
      <c r="H34" s="263"/>
      <c r="I34" s="263"/>
    </row>
    <row r="35" spans="3:9" s="2" customFormat="1" ht="16.5" customHeight="1">
      <c r="C35" s="132" t="s">
        <v>203</v>
      </c>
      <c r="D35" s="132"/>
      <c r="E35" s="3"/>
      <c r="G35" s="355" t="s">
        <v>116</v>
      </c>
      <c r="I35" s="356">
        <v>125019579</v>
      </c>
    </row>
    <row r="36" spans="3:9" s="2" customFormat="1" ht="16.5" customHeight="1">
      <c r="C36" s="132" t="s">
        <v>204</v>
      </c>
      <c r="D36" s="132"/>
      <c r="E36" s="3"/>
      <c r="F36" s="357"/>
      <c r="G36" s="355" t="s">
        <v>116</v>
      </c>
      <c r="I36" s="356">
        <v>105852232</v>
      </c>
    </row>
    <row r="37" spans="3:9" s="2" customFormat="1" ht="16.5" customHeight="1">
      <c r="C37" s="132" t="s">
        <v>117</v>
      </c>
      <c r="D37" s="132"/>
      <c r="E37" s="3"/>
      <c r="F37" s="357"/>
      <c r="G37" s="355" t="s">
        <v>116</v>
      </c>
      <c r="I37" s="356">
        <v>20492936</v>
      </c>
    </row>
    <row r="38" spans="3:9" s="4" customFormat="1" ht="16.5" customHeight="1">
      <c r="C38" s="358" t="s">
        <v>530</v>
      </c>
      <c r="D38" s="358"/>
      <c r="E38" s="359"/>
      <c r="F38" s="360"/>
      <c r="G38" s="361" t="s">
        <v>116</v>
      </c>
      <c r="I38" s="362">
        <v>251364747</v>
      </c>
    </row>
    <row r="39" spans="2:9" s="2" customFormat="1" ht="16.5" customHeight="1">
      <c r="B39" s="230" t="s">
        <v>118</v>
      </c>
      <c r="C39" s="161"/>
      <c r="D39" s="161"/>
      <c r="E39" s="3"/>
      <c r="F39" s="357"/>
      <c r="G39" s="355"/>
      <c r="I39" s="363"/>
    </row>
    <row r="40" spans="3:9" s="2" customFormat="1" ht="16.5" customHeight="1">
      <c r="C40" s="132" t="s">
        <v>119</v>
      </c>
      <c r="E40" s="3"/>
      <c r="F40" s="357"/>
      <c r="G40" s="355" t="s">
        <v>567</v>
      </c>
      <c r="I40" s="356">
        <v>41157</v>
      </c>
    </row>
    <row r="41" spans="3:9" s="2" customFormat="1" ht="16.5" customHeight="1">
      <c r="C41" s="132" t="s">
        <v>120</v>
      </c>
      <c r="E41" s="3"/>
      <c r="F41" s="364"/>
      <c r="G41" s="355" t="s">
        <v>567</v>
      </c>
      <c r="H41" s="364"/>
      <c r="I41" s="356">
        <v>17866</v>
      </c>
    </row>
    <row r="42" spans="3:9" s="2" customFormat="1" ht="16.5" customHeight="1">
      <c r="C42" s="132" t="s">
        <v>121</v>
      </c>
      <c r="E42" s="3"/>
      <c r="F42" s="357"/>
      <c r="G42" s="355" t="s">
        <v>567</v>
      </c>
      <c r="I42" s="356">
        <v>5788</v>
      </c>
    </row>
    <row r="43" spans="3:9" s="4" customFormat="1" ht="16.5" customHeight="1">
      <c r="C43" s="358" t="s">
        <v>530</v>
      </c>
      <c r="E43" s="359"/>
      <c r="F43" s="360"/>
      <c r="G43" s="361" t="s">
        <v>567</v>
      </c>
      <c r="I43" s="362">
        <v>64811</v>
      </c>
    </row>
    <row r="44" spans="2:9" s="2" customFormat="1" ht="16.5" customHeight="1">
      <c r="B44" s="230" t="s">
        <v>122</v>
      </c>
      <c r="C44" s="161"/>
      <c r="D44" s="161"/>
      <c r="E44" s="3"/>
      <c r="F44" s="357"/>
      <c r="G44" s="355"/>
      <c r="I44" s="363"/>
    </row>
    <row r="45" spans="2:9" s="2" customFormat="1" ht="16.5" customHeight="1">
      <c r="B45" s="167"/>
      <c r="C45" s="132" t="s">
        <v>119</v>
      </c>
      <c r="E45" s="3"/>
      <c r="F45" s="357"/>
      <c r="G45" s="355" t="s">
        <v>116</v>
      </c>
      <c r="I45" s="356">
        <v>3037.626138931409</v>
      </c>
    </row>
    <row r="46" spans="3:9" s="2" customFormat="1" ht="16.5" customHeight="1">
      <c r="C46" s="132" t="s">
        <v>120</v>
      </c>
      <c r="E46" s="3"/>
      <c r="F46" s="357"/>
      <c r="G46" s="355" t="s">
        <v>116</v>
      </c>
      <c r="I46" s="356">
        <v>5924.786297996194</v>
      </c>
    </row>
    <row r="47" spans="1:9" s="46" customFormat="1" ht="16.5" customHeight="1">
      <c r="A47" s="47"/>
      <c r="B47" s="47"/>
      <c r="C47" s="131" t="s">
        <v>121</v>
      </c>
      <c r="D47" s="47"/>
      <c r="E47" s="119"/>
      <c r="F47" s="367"/>
      <c r="G47" s="157" t="s">
        <v>116</v>
      </c>
      <c r="H47" s="47"/>
      <c r="I47" s="368">
        <v>3540.590186592951</v>
      </c>
    </row>
    <row r="48" spans="1:9" ht="3.75" customHeight="1">
      <c r="A48" s="9"/>
      <c r="B48" s="9"/>
      <c r="C48" s="9"/>
      <c r="D48" s="9"/>
      <c r="E48" s="10"/>
      <c r="F48" s="369"/>
      <c r="G48" s="10"/>
      <c r="H48" s="9"/>
      <c r="I48" s="370"/>
    </row>
    <row r="49" spans="1:9" s="40" customFormat="1" ht="16.5" customHeight="1">
      <c r="A49" s="48" t="s">
        <v>512</v>
      </c>
      <c r="B49" s="433" t="s">
        <v>124</v>
      </c>
      <c r="C49" s="433"/>
      <c r="D49" s="433"/>
      <c r="E49" s="433"/>
      <c r="F49" s="433"/>
      <c r="G49" s="433"/>
      <c r="H49" s="433"/>
      <c r="I49" s="433"/>
    </row>
    <row r="50" spans="1:9" s="7" customFormat="1" ht="66.75" customHeight="1">
      <c r="A50" s="49" t="s">
        <v>573</v>
      </c>
      <c r="B50" s="441" t="s">
        <v>125</v>
      </c>
      <c r="C50" s="441"/>
      <c r="D50" s="441"/>
      <c r="E50" s="441"/>
      <c r="F50" s="441"/>
      <c r="G50" s="441"/>
      <c r="H50" s="441"/>
      <c r="I50" s="441"/>
    </row>
    <row r="51" spans="1:9" ht="16.5" customHeight="1">
      <c r="A51" s="6" t="s">
        <v>587</v>
      </c>
      <c r="B51" s="7"/>
      <c r="C51" s="7"/>
      <c r="D51" s="7" t="s">
        <v>126</v>
      </c>
      <c r="E51" s="7"/>
      <c r="F51" s="114"/>
      <c r="G51" s="114"/>
      <c r="H51" s="114"/>
      <c r="I51" s="232"/>
    </row>
    <row r="52" spans="6:9" ht="12.75">
      <c r="F52" s="11"/>
      <c r="G52" s="11"/>
      <c r="H52" s="11"/>
      <c r="I52" s="11"/>
    </row>
    <row r="53" spans="6:9" ht="12.75">
      <c r="F53" s="11"/>
      <c r="G53" s="11"/>
      <c r="H53" s="11"/>
      <c r="I53" s="11"/>
    </row>
  </sheetData>
  <mergeCells count="3">
    <mergeCell ref="E1:I1"/>
    <mergeCell ref="B49:I49"/>
    <mergeCell ref="B50:I50"/>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rowBreaks count="1" manualBreakCount="1">
    <brk id="38" max="255" man="1"/>
  </rowBreaks>
</worksheet>
</file>

<file path=xl/worksheets/sheet46.xml><?xml version="1.0" encoding="utf-8"?>
<worksheet xmlns="http://schemas.openxmlformats.org/spreadsheetml/2006/main" xmlns:r="http://schemas.openxmlformats.org/officeDocument/2006/relationships">
  <sheetPr codeName="Sheet23"/>
  <dimension ref="A1:I53"/>
  <sheetViews>
    <sheetView showGridLines="0" zoomScaleSheetLayoutView="5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0.7109375" style="8" customWidth="1"/>
    <col min="6" max="7" width="7.7109375" style="8" customWidth="1"/>
    <col min="8" max="8" width="6.28125" style="8" customWidth="1"/>
    <col min="9" max="9" width="38.8515625" style="379" customWidth="1"/>
    <col min="10" max="16384" width="9.140625" style="8" customWidth="1"/>
  </cols>
  <sheetData>
    <row r="1" spans="1:9" s="1" customFormat="1" ht="33.75" customHeight="1">
      <c r="A1" s="5" t="s">
        <v>127</v>
      </c>
      <c r="E1" s="460" t="s">
        <v>128</v>
      </c>
      <c r="F1" s="461"/>
      <c r="G1" s="461"/>
      <c r="H1" s="461"/>
      <c r="I1" s="461"/>
    </row>
    <row r="2" spans="1:9" s="3" customFormat="1" ht="16.5" customHeight="1">
      <c r="A2" s="352"/>
      <c r="B2" s="352"/>
      <c r="C2" s="352"/>
      <c r="D2" s="158"/>
      <c r="E2" s="158"/>
      <c r="F2" s="158"/>
      <c r="G2" s="159" t="s">
        <v>511</v>
      </c>
      <c r="H2" s="352"/>
      <c r="I2" s="371" t="s">
        <v>520</v>
      </c>
    </row>
    <row r="3" spans="1:9" s="11" customFormat="1" ht="16.5" customHeight="1">
      <c r="A3" s="149" t="s">
        <v>4</v>
      </c>
      <c r="B3" s="353"/>
      <c r="C3" s="353"/>
      <c r="D3" s="353"/>
      <c r="E3" s="248"/>
      <c r="F3" s="248"/>
      <c r="G3" s="354"/>
      <c r="H3" s="85"/>
      <c r="I3" s="372"/>
    </row>
    <row r="4" spans="2:9" s="3" customFormat="1" ht="16.5" customHeight="1">
      <c r="B4" s="263" t="s">
        <v>115</v>
      </c>
      <c r="C4" s="263"/>
      <c r="D4" s="263"/>
      <c r="E4" s="263"/>
      <c r="F4" s="263"/>
      <c r="G4" s="173"/>
      <c r="H4" s="263"/>
      <c r="I4" s="373"/>
    </row>
    <row r="5" spans="3:9" s="2" customFormat="1" ht="16.5" customHeight="1">
      <c r="C5" s="132" t="s">
        <v>203</v>
      </c>
      <c r="D5" s="132"/>
      <c r="E5" s="3"/>
      <c r="G5" s="355" t="s">
        <v>116</v>
      </c>
      <c r="I5" s="374">
        <v>105873319.69026548</v>
      </c>
    </row>
    <row r="6" spans="3:9" s="2" customFormat="1" ht="16.5" customHeight="1">
      <c r="C6" s="132" t="s">
        <v>204</v>
      </c>
      <c r="D6" s="132"/>
      <c r="E6" s="3"/>
      <c r="F6" s="357"/>
      <c r="G6" s="355" t="s">
        <v>116</v>
      </c>
      <c r="I6" s="374">
        <v>105473784.29203539</v>
      </c>
    </row>
    <row r="7" spans="3:9" s="2" customFormat="1" ht="16.5" customHeight="1">
      <c r="C7" s="132" t="s">
        <v>117</v>
      </c>
      <c r="D7" s="132"/>
      <c r="E7" s="3"/>
      <c r="F7" s="357"/>
      <c r="G7" s="355" t="s">
        <v>116</v>
      </c>
      <c r="I7" s="374">
        <v>21058887.168141592</v>
      </c>
    </row>
    <row r="8" spans="3:9" s="4" customFormat="1" ht="16.5" customHeight="1">
      <c r="C8" s="358" t="s">
        <v>530</v>
      </c>
      <c r="D8" s="358"/>
      <c r="E8" s="359"/>
      <c r="F8" s="360"/>
      <c r="G8" s="361" t="s">
        <v>116</v>
      </c>
      <c r="I8" s="375">
        <v>232405991.15044245</v>
      </c>
    </row>
    <row r="9" spans="2:9" s="2" customFormat="1" ht="16.5" customHeight="1">
      <c r="B9" s="230" t="s">
        <v>118</v>
      </c>
      <c r="C9" s="161"/>
      <c r="D9" s="161"/>
      <c r="E9" s="3"/>
      <c r="F9" s="357"/>
      <c r="G9" s="355"/>
      <c r="I9" s="374"/>
    </row>
    <row r="10" spans="3:9" s="2" customFormat="1" ht="16.5" customHeight="1">
      <c r="C10" s="132" t="s">
        <v>119</v>
      </c>
      <c r="E10" s="3"/>
      <c r="F10" s="357"/>
      <c r="G10" s="355" t="s">
        <v>567</v>
      </c>
      <c r="I10" s="374">
        <v>32384</v>
      </c>
    </row>
    <row r="11" spans="3:9" s="2" customFormat="1" ht="16.5" customHeight="1">
      <c r="C11" s="132" t="s">
        <v>120</v>
      </c>
      <c r="E11" s="3"/>
      <c r="F11" s="364"/>
      <c r="G11" s="355" t="s">
        <v>567</v>
      </c>
      <c r="H11" s="364"/>
      <c r="I11" s="374">
        <v>16652</v>
      </c>
    </row>
    <row r="12" spans="3:9" s="2" customFormat="1" ht="16.5" customHeight="1">
      <c r="C12" s="132" t="s">
        <v>121</v>
      </c>
      <c r="E12" s="3"/>
      <c r="F12" s="357"/>
      <c r="G12" s="355" t="s">
        <v>567</v>
      </c>
      <c r="I12" s="374">
        <v>4391</v>
      </c>
    </row>
    <row r="13" spans="3:9" s="4" customFormat="1" ht="16.5" customHeight="1">
      <c r="C13" s="358" t="s">
        <v>530</v>
      </c>
      <c r="E13" s="359"/>
      <c r="F13" s="360"/>
      <c r="G13" s="361" t="s">
        <v>567</v>
      </c>
      <c r="I13" s="375">
        <v>53427</v>
      </c>
    </row>
    <row r="14" spans="2:9" s="2" customFormat="1" ht="16.5" customHeight="1">
      <c r="B14" s="230" t="s">
        <v>122</v>
      </c>
      <c r="C14" s="161"/>
      <c r="D14" s="161"/>
      <c r="E14" s="3"/>
      <c r="F14" s="357"/>
      <c r="G14" s="355"/>
      <c r="I14" s="374"/>
    </row>
    <row r="15" spans="2:9" s="2" customFormat="1" ht="16.5" customHeight="1">
      <c r="B15" s="167"/>
      <c r="C15" s="132" t="s">
        <v>119</v>
      </c>
      <c r="E15" s="3"/>
      <c r="F15" s="357"/>
      <c r="G15" s="355" t="s">
        <v>116</v>
      </c>
      <c r="I15" s="374">
        <v>3269.309526008692</v>
      </c>
    </row>
    <row r="16" spans="3:9" s="2" customFormat="1" ht="16.5" customHeight="1">
      <c r="C16" s="132" t="s">
        <v>120</v>
      </c>
      <c r="E16" s="3"/>
      <c r="F16" s="357"/>
      <c r="G16" s="355" t="s">
        <v>116</v>
      </c>
      <c r="I16" s="374">
        <v>6334.000978383101</v>
      </c>
    </row>
    <row r="17" spans="3:9" s="46" customFormat="1" ht="16.5" customHeight="1">
      <c r="C17" s="263" t="s">
        <v>121</v>
      </c>
      <c r="E17" s="85"/>
      <c r="F17" s="365"/>
      <c r="G17" s="173" t="s">
        <v>116</v>
      </c>
      <c r="I17" s="374">
        <v>4795.920557536231</v>
      </c>
    </row>
    <row r="18" spans="1:9" s="11" customFormat="1" ht="16.5" customHeight="1">
      <c r="A18" s="149" t="s">
        <v>5</v>
      </c>
      <c r="B18" s="366"/>
      <c r="C18" s="366"/>
      <c r="D18" s="366"/>
      <c r="E18" s="248"/>
      <c r="F18" s="248"/>
      <c r="G18" s="354"/>
      <c r="H18" s="85"/>
      <c r="I18" s="372"/>
    </row>
    <row r="19" spans="2:9" s="3" customFormat="1" ht="16.5" customHeight="1">
      <c r="B19" s="263" t="s">
        <v>123</v>
      </c>
      <c r="C19" s="263"/>
      <c r="D19" s="263"/>
      <c r="E19" s="263"/>
      <c r="F19" s="263"/>
      <c r="G19" s="173"/>
      <c r="H19" s="263"/>
      <c r="I19" s="373"/>
    </row>
    <row r="20" spans="3:9" s="2" customFormat="1" ht="16.5" customHeight="1">
      <c r="C20" s="132" t="s">
        <v>203</v>
      </c>
      <c r="D20" s="132"/>
      <c r="E20" s="3"/>
      <c r="G20" s="355" t="s">
        <v>116</v>
      </c>
      <c r="I20" s="374">
        <v>118757520.75669993</v>
      </c>
    </row>
    <row r="21" spans="3:9" s="2" customFormat="1" ht="16.5" customHeight="1">
      <c r="C21" s="132" t="s">
        <v>204</v>
      </c>
      <c r="D21" s="132"/>
      <c r="E21" s="3"/>
      <c r="F21" s="357"/>
      <c r="G21" s="355" t="s">
        <v>116</v>
      </c>
      <c r="I21" s="374">
        <v>103524196.53179191</v>
      </c>
    </row>
    <row r="22" spans="3:9" s="2" customFormat="1" ht="16.5" customHeight="1">
      <c r="C22" s="132" t="s">
        <v>117</v>
      </c>
      <c r="D22" s="132"/>
      <c r="E22" s="3"/>
      <c r="F22" s="357"/>
      <c r="G22" s="355" t="s">
        <v>116</v>
      </c>
      <c r="I22" s="374">
        <v>19345957.96111403</v>
      </c>
    </row>
    <row r="23" spans="3:9" s="4" customFormat="1" ht="16.5" customHeight="1">
      <c r="C23" s="358" t="s">
        <v>530</v>
      </c>
      <c r="D23" s="358"/>
      <c r="E23" s="359"/>
      <c r="F23" s="360"/>
      <c r="G23" s="361" t="s">
        <v>116</v>
      </c>
      <c r="I23" s="375">
        <v>241627675.24960586</v>
      </c>
    </row>
    <row r="24" spans="2:9" s="2" customFormat="1" ht="16.5" customHeight="1">
      <c r="B24" s="230" t="s">
        <v>118</v>
      </c>
      <c r="C24" s="161"/>
      <c r="D24" s="161"/>
      <c r="E24" s="3"/>
      <c r="F24" s="357"/>
      <c r="G24" s="355"/>
      <c r="I24" s="374"/>
    </row>
    <row r="25" spans="3:9" s="2" customFormat="1" ht="16.5" customHeight="1">
      <c r="C25" s="132" t="s">
        <v>119</v>
      </c>
      <c r="E25" s="3"/>
      <c r="F25" s="357"/>
      <c r="G25" s="355" t="s">
        <v>567</v>
      </c>
      <c r="I25" s="374">
        <v>37559</v>
      </c>
    </row>
    <row r="26" spans="3:9" s="2" customFormat="1" ht="16.5" customHeight="1">
      <c r="C26" s="132" t="s">
        <v>120</v>
      </c>
      <c r="E26" s="3"/>
      <c r="F26" s="364"/>
      <c r="G26" s="355" t="s">
        <v>567</v>
      </c>
      <c r="H26" s="364"/>
      <c r="I26" s="374">
        <v>17191</v>
      </c>
    </row>
    <row r="27" spans="3:9" s="2" customFormat="1" ht="16.5" customHeight="1">
      <c r="C27" s="132" t="s">
        <v>121</v>
      </c>
      <c r="E27" s="3"/>
      <c r="F27" s="357"/>
      <c r="G27" s="355" t="s">
        <v>567</v>
      </c>
      <c r="I27" s="374">
        <v>5602</v>
      </c>
    </row>
    <row r="28" spans="3:9" s="4" customFormat="1" ht="16.5" customHeight="1">
      <c r="C28" s="358" t="s">
        <v>530</v>
      </c>
      <c r="E28" s="359"/>
      <c r="F28" s="360"/>
      <c r="G28" s="361" t="s">
        <v>567</v>
      </c>
      <c r="I28" s="375">
        <v>60352</v>
      </c>
    </row>
    <row r="29" spans="2:9" s="2" customFormat="1" ht="16.5" customHeight="1">
      <c r="B29" s="230" t="s">
        <v>122</v>
      </c>
      <c r="C29" s="161"/>
      <c r="D29" s="161"/>
      <c r="E29" s="3"/>
      <c r="F29" s="357"/>
      <c r="G29" s="355"/>
      <c r="I29" s="374"/>
    </row>
    <row r="30" spans="2:9" s="2" customFormat="1" ht="16.5" customHeight="1">
      <c r="B30" s="167"/>
      <c r="C30" s="132" t="s">
        <v>119</v>
      </c>
      <c r="E30" s="3"/>
      <c r="F30" s="357"/>
      <c r="G30" s="355" t="s">
        <v>116</v>
      </c>
      <c r="I30" s="374">
        <v>3161.8925092973705</v>
      </c>
    </row>
    <row r="31" spans="3:9" s="2" customFormat="1" ht="16.5" customHeight="1">
      <c r="C31" s="132" t="s">
        <v>120</v>
      </c>
      <c r="E31" s="3"/>
      <c r="F31" s="357"/>
      <c r="G31" s="355" t="s">
        <v>116</v>
      </c>
      <c r="I31" s="374">
        <v>6021.9996819144835</v>
      </c>
    </row>
    <row r="32" spans="3:9" s="46" customFormat="1" ht="16.5" customHeight="1">
      <c r="C32" s="263" t="s">
        <v>121</v>
      </c>
      <c r="E32" s="85"/>
      <c r="F32" s="365"/>
      <c r="G32" s="173" t="s">
        <v>116</v>
      </c>
      <c r="I32" s="374">
        <v>3453.401992344525</v>
      </c>
    </row>
    <row r="33" spans="1:9" s="11" customFormat="1" ht="16.5" customHeight="1">
      <c r="A33" s="149" t="s">
        <v>6</v>
      </c>
      <c r="B33" s="366"/>
      <c r="C33" s="366"/>
      <c r="D33" s="366"/>
      <c r="E33" s="248"/>
      <c r="F33" s="248"/>
      <c r="G33" s="354"/>
      <c r="H33" s="85"/>
      <c r="I33" s="375"/>
    </row>
    <row r="34" spans="2:9" s="3" customFormat="1" ht="16.5" customHeight="1">
      <c r="B34" s="263" t="s">
        <v>123</v>
      </c>
      <c r="C34" s="263"/>
      <c r="D34" s="263"/>
      <c r="E34" s="263"/>
      <c r="F34" s="263"/>
      <c r="G34" s="173"/>
      <c r="H34" s="263"/>
      <c r="I34" s="373"/>
    </row>
    <row r="35" spans="3:9" s="2" customFormat="1" ht="16.5" customHeight="1">
      <c r="C35" s="132" t="s">
        <v>203</v>
      </c>
      <c r="D35" s="132"/>
      <c r="G35" s="355" t="s">
        <v>116</v>
      </c>
      <c r="I35" s="374">
        <v>128455770.87079373</v>
      </c>
    </row>
    <row r="36" spans="3:9" s="2" customFormat="1" ht="16.5" customHeight="1">
      <c r="C36" s="132" t="s">
        <v>204</v>
      </c>
      <c r="D36" s="132"/>
      <c r="F36" s="357"/>
      <c r="G36" s="355" t="s">
        <v>116</v>
      </c>
      <c r="I36" s="374">
        <v>108761604.9319291</v>
      </c>
    </row>
    <row r="37" spans="3:9" s="2" customFormat="1" ht="16.5" customHeight="1">
      <c r="C37" s="132" t="s">
        <v>117</v>
      </c>
      <c r="D37" s="132"/>
      <c r="F37" s="357"/>
      <c r="G37" s="355" t="s">
        <v>116</v>
      </c>
      <c r="I37" s="374">
        <v>21056189.0572823</v>
      </c>
    </row>
    <row r="38" spans="3:9" s="4" customFormat="1" ht="16.5" customHeight="1">
      <c r="C38" s="358" t="s">
        <v>530</v>
      </c>
      <c r="D38" s="358"/>
      <c r="F38" s="360"/>
      <c r="G38" s="361" t="s">
        <v>116</v>
      </c>
      <c r="I38" s="375">
        <v>258273564.8600051</v>
      </c>
    </row>
    <row r="39" spans="2:9" s="2" customFormat="1" ht="16.5" customHeight="1">
      <c r="B39" s="230" t="s">
        <v>118</v>
      </c>
      <c r="C39" s="161"/>
      <c r="D39" s="161"/>
      <c r="E39" s="161"/>
      <c r="F39" s="357"/>
      <c r="G39" s="355"/>
      <c r="I39" s="374"/>
    </row>
    <row r="40" spans="3:9" s="2" customFormat="1" ht="16.5" customHeight="1">
      <c r="C40" s="132" t="s">
        <v>119</v>
      </c>
      <c r="F40" s="357"/>
      <c r="G40" s="355" t="s">
        <v>567</v>
      </c>
      <c r="I40" s="374">
        <v>41157</v>
      </c>
    </row>
    <row r="41" spans="3:9" s="2" customFormat="1" ht="16.5" customHeight="1">
      <c r="C41" s="132" t="s">
        <v>120</v>
      </c>
      <c r="F41" s="364"/>
      <c r="G41" s="355" t="s">
        <v>567</v>
      </c>
      <c r="H41" s="364"/>
      <c r="I41" s="374">
        <v>17866</v>
      </c>
    </row>
    <row r="42" spans="3:9" s="2" customFormat="1" ht="16.5" customHeight="1">
      <c r="C42" s="132" t="s">
        <v>121</v>
      </c>
      <c r="F42" s="357"/>
      <c r="G42" s="355" t="s">
        <v>567</v>
      </c>
      <c r="I42" s="374">
        <v>5788</v>
      </c>
    </row>
    <row r="43" spans="3:9" s="4" customFormat="1" ht="16.5" customHeight="1">
      <c r="C43" s="358" t="s">
        <v>530</v>
      </c>
      <c r="F43" s="360"/>
      <c r="G43" s="361" t="s">
        <v>567</v>
      </c>
      <c r="I43" s="375">
        <v>64811</v>
      </c>
    </row>
    <row r="44" spans="2:9" s="2" customFormat="1" ht="16.5" customHeight="1">
      <c r="B44" s="230" t="s">
        <v>122</v>
      </c>
      <c r="C44" s="161"/>
      <c r="D44" s="161"/>
      <c r="E44" s="161"/>
      <c r="F44" s="357"/>
      <c r="G44" s="355"/>
      <c r="I44" s="374"/>
    </row>
    <row r="45" spans="2:9" s="2" customFormat="1" ht="16.5" customHeight="1">
      <c r="B45" s="167"/>
      <c r="C45" s="132" t="s">
        <v>119</v>
      </c>
      <c r="F45" s="357"/>
      <c r="G45" s="355" t="s">
        <v>116</v>
      </c>
      <c r="I45" s="374">
        <v>3121.115991709642</v>
      </c>
    </row>
    <row r="46" spans="3:9" s="2" customFormat="1" ht="16.5" customHeight="1">
      <c r="C46" s="132" t="s">
        <v>120</v>
      </c>
      <c r="F46" s="357"/>
      <c r="G46" s="355" t="s">
        <v>116</v>
      </c>
      <c r="I46" s="374">
        <v>6087.630411503923</v>
      </c>
    </row>
    <row r="47" spans="1:9" s="46" customFormat="1" ht="16.5" customHeight="1">
      <c r="A47" s="47"/>
      <c r="B47" s="47"/>
      <c r="C47" s="131" t="s">
        <v>121</v>
      </c>
      <c r="D47" s="47"/>
      <c r="E47" s="47"/>
      <c r="F47" s="367"/>
      <c r="G47" s="157" t="s">
        <v>116</v>
      </c>
      <c r="H47" s="47"/>
      <c r="I47" s="376">
        <v>3637.9041218525053</v>
      </c>
    </row>
    <row r="48" spans="1:9" ht="3.75" customHeight="1">
      <c r="A48" s="9"/>
      <c r="B48" s="9"/>
      <c r="C48" s="9"/>
      <c r="D48" s="9"/>
      <c r="E48" s="10"/>
      <c r="F48" s="369"/>
      <c r="G48" s="10"/>
      <c r="H48" s="9"/>
      <c r="I48" s="377"/>
    </row>
    <row r="49" spans="1:9" s="40" customFormat="1" ht="16.5" customHeight="1">
      <c r="A49" s="48" t="s">
        <v>512</v>
      </c>
      <c r="B49" s="433" t="s">
        <v>124</v>
      </c>
      <c r="C49" s="433"/>
      <c r="D49" s="433"/>
      <c r="E49" s="433"/>
      <c r="F49" s="433"/>
      <c r="G49" s="433"/>
      <c r="H49" s="433"/>
      <c r="I49" s="433"/>
    </row>
    <row r="50" spans="1:9" s="7" customFormat="1" ht="66.75" customHeight="1">
      <c r="A50" s="49" t="s">
        <v>573</v>
      </c>
      <c r="B50" s="441" t="s">
        <v>125</v>
      </c>
      <c r="C50" s="441"/>
      <c r="D50" s="441"/>
      <c r="E50" s="441"/>
      <c r="F50" s="441"/>
      <c r="G50" s="441"/>
      <c r="H50" s="441"/>
      <c r="I50" s="441"/>
    </row>
    <row r="51" spans="1:9" s="1" customFormat="1" ht="16.5" customHeight="1">
      <c r="A51" s="6" t="s">
        <v>587</v>
      </c>
      <c r="B51" s="7"/>
      <c r="C51" s="7"/>
      <c r="D51" s="7" t="s">
        <v>126</v>
      </c>
      <c r="E51" s="7"/>
      <c r="F51" s="114"/>
      <c r="G51" s="114"/>
      <c r="H51" s="114"/>
      <c r="I51" s="232"/>
    </row>
    <row r="52" spans="6:9" ht="12.75">
      <c r="F52" s="11"/>
      <c r="G52" s="11"/>
      <c r="H52" s="11"/>
      <c r="I52" s="378"/>
    </row>
    <row r="53" spans="6:9" ht="12.75">
      <c r="F53" s="11"/>
      <c r="G53" s="11"/>
      <c r="H53" s="11"/>
      <c r="I53" s="378"/>
    </row>
  </sheetData>
  <mergeCells count="3">
    <mergeCell ref="E1:I1"/>
    <mergeCell ref="B49:I49"/>
    <mergeCell ref="B50:I50"/>
  </mergeCells>
  <conditionalFormatting sqref="I20:I33 I5:I17 I35:I47">
    <cfRule type="cellIs" priority="1" dxfId="0" operator="equal" stopIfTrue="1">
      <formula>"na"</formula>
    </cfRule>
  </conditionalFormatting>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rowBreaks count="1" manualBreakCount="1">
    <brk id="38" max="255" man="1"/>
  </rowBreaks>
</worksheet>
</file>

<file path=xl/worksheets/sheet47.xml><?xml version="1.0" encoding="utf-8"?>
<worksheet xmlns="http://schemas.openxmlformats.org/spreadsheetml/2006/main" xmlns:r="http://schemas.openxmlformats.org/officeDocument/2006/relationships">
  <sheetPr codeName="Sheet26"/>
  <dimension ref="A1:I24"/>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0.7109375" style="8" customWidth="1"/>
    <col min="6" max="6" width="7.7109375" style="8" customWidth="1"/>
    <col min="7" max="7" width="10.140625" style="8" customWidth="1"/>
    <col min="8" max="8" width="1.28515625" style="8" hidden="1" customWidth="1"/>
    <col min="9" max="9" width="42.00390625" style="8" customWidth="1"/>
    <col min="10" max="16384" width="9.140625" style="8" customWidth="1"/>
  </cols>
  <sheetData>
    <row r="1" spans="1:9" s="1" customFormat="1" ht="33.75" customHeight="1">
      <c r="A1" s="5" t="s">
        <v>129</v>
      </c>
      <c r="E1" s="460" t="s">
        <v>130</v>
      </c>
      <c r="F1" s="461"/>
      <c r="G1" s="461"/>
      <c r="H1" s="461"/>
      <c r="I1" s="461"/>
    </row>
    <row r="2" spans="1:9" s="3" customFormat="1" ht="16.5" customHeight="1">
      <c r="A2" s="352"/>
      <c r="B2" s="352"/>
      <c r="C2" s="352"/>
      <c r="D2" s="158"/>
      <c r="E2" s="158"/>
      <c r="F2" s="158"/>
      <c r="G2" s="159" t="s">
        <v>511</v>
      </c>
      <c r="H2" s="352"/>
      <c r="I2" s="158" t="s">
        <v>520</v>
      </c>
    </row>
    <row r="3" spans="1:9" s="3" customFormat="1" ht="16.5" customHeight="1">
      <c r="A3" s="46" t="s">
        <v>115</v>
      </c>
      <c r="B3" s="263"/>
      <c r="C3" s="263"/>
      <c r="D3" s="263"/>
      <c r="E3" s="263"/>
      <c r="F3" s="263"/>
      <c r="G3" s="173"/>
      <c r="H3" s="263"/>
      <c r="I3" s="263"/>
    </row>
    <row r="4" spans="2:9" s="2" customFormat="1" ht="16.5" customHeight="1">
      <c r="B4" s="2" t="s">
        <v>203</v>
      </c>
      <c r="E4" s="3"/>
      <c r="G4" s="355" t="s">
        <v>116</v>
      </c>
      <c r="I4" s="356">
        <v>129271104</v>
      </c>
    </row>
    <row r="5" spans="2:9" s="2" customFormat="1" ht="16.5" customHeight="1">
      <c r="B5" s="2" t="s">
        <v>204</v>
      </c>
      <c r="E5" s="3"/>
      <c r="F5" s="357"/>
      <c r="G5" s="355" t="s">
        <v>116</v>
      </c>
      <c r="I5" s="356">
        <v>116165778</v>
      </c>
    </row>
    <row r="6" spans="2:9" s="2" customFormat="1" ht="16.5" customHeight="1">
      <c r="B6" s="2" t="s">
        <v>117</v>
      </c>
      <c r="E6" s="3"/>
      <c r="F6" s="357"/>
      <c r="G6" s="355" t="s">
        <v>116</v>
      </c>
      <c r="I6" s="356">
        <v>14676068</v>
      </c>
    </row>
    <row r="7" spans="2:9" s="4" customFormat="1" ht="16.5" customHeight="1">
      <c r="B7" s="4" t="s">
        <v>530</v>
      </c>
      <c r="E7" s="359"/>
      <c r="F7" s="360"/>
      <c r="G7" s="361" t="s">
        <v>116</v>
      </c>
      <c r="I7" s="362">
        <v>260112950</v>
      </c>
    </row>
    <row r="8" spans="1:9" s="2" customFormat="1" ht="16.5" customHeight="1">
      <c r="A8" s="161" t="s">
        <v>131</v>
      </c>
      <c r="B8" s="161"/>
      <c r="C8" s="161"/>
      <c r="D8" s="161"/>
      <c r="E8" s="3"/>
      <c r="F8" s="357"/>
      <c r="G8" s="355"/>
      <c r="I8" s="363"/>
    </row>
    <row r="9" spans="2:9" s="2" customFormat="1" ht="16.5" customHeight="1">
      <c r="B9" s="2" t="s">
        <v>119</v>
      </c>
      <c r="E9" s="3"/>
      <c r="F9" s="357"/>
      <c r="G9" s="355" t="s">
        <v>567</v>
      </c>
      <c r="I9" s="356">
        <v>42865</v>
      </c>
    </row>
    <row r="10" spans="2:9" s="2" customFormat="1" ht="16.5" customHeight="1">
      <c r="B10" s="2" t="s">
        <v>120</v>
      </c>
      <c r="E10" s="3"/>
      <c r="F10" s="364"/>
      <c r="G10" s="355" t="s">
        <v>567</v>
      </c>
      <c r="H10" s="364"/>
      <c r="I10" s="356">
        <v>18726</v>
      </c>
    </row>
    <row r="11" spans="2:9" s="2" customFormat="1" ht="16.5" customHeight="1">
      <c r="B11" s="2" t="s">
        <v>121</v>
      </c>
      <c r="E11" s="3"/>
      <c r="F11" s="357"/>
      <c r="G11" s="355" t="s">
        <v>567</v>
      </c>
      <c r="I11" s="356">
        <v>3685</v>
      </c>
    </row>
    <row r="12" spans="2:9" s="4" customFormat="1" ht="16.5" customHeight="1">
      <c r="B12" s="4" t="s">
        <v>530</v>
      </c>
      <c r="E12" s="359"/>
      <c r="F12" s="360"/>
      <c r="G12" s="361" t="s">
        <v>567</v>
      </c>
      <c r="I12" s="362">
        <v>63670</v>
      </c>
    </row>
    <row r="13" spans="1:9" s="2" customFormat="1" ht="16.5" customHeight="1">
      <c r="A13" s="161" t="s">
        <v>132</v>
      </c>
      <c r="B13" s="161"/>
      <c r="C13" s="161"/>
      <c r="D13" s="161"/>
      <c r="E13" s="3"/>
      <c r="F13" s="357"/>
      <c r="G13" s="355"/>
      <c r="I13" s="363"/>
    </row>
    <row r="14" spans="1:9" s="2" customFormat="1" ht="16.5" customHeight="1">
      <c r="A14" s="167"/>
      <c r="B14" s="2" t="s">
        <v>119</v>
      </c>
      <c r="E14" s="3"/>
      <c r="F14" s="357"/>
      <c r="G14" s="355" t="s">
        <v>116</v>
      </c>
      <c r="I14" s="356">
        <v>3015.772868307477</v>
      </c>
    </row>
    <row r="15" spans="2:9" s="2" customFormat="1" ht="16.5" customHeight="1">
      <c r="B15" s="2" t="s">
        <v>120</v>
      </c>
      <c r="E15" s="3"/>
      <c r="F15" s="357"/>
      <c r="G15" s="355" t="s">
        <v>116</v>
      </c>
      <c r="I15" s="356">
        <v>6203.448574174944</v>
      </c>
    </row>
    <row r="16" spans="1:9" s="46" customFormat="1" ht="16.5" customHeight="1">
      <c r="A16" s="47"/>
      <c r="B16" s="47" t="s">
        <v>121</v>
      </c>
      <c r="C16" s="47"/>
      <c r="D16" s="47"/>
      <c r="E16" s="119"/>
      <c r="F16" s="367"/>
      <c r="G16" s="157" t="s">
        <v>116</v>
      </c>
      <c r="H16" s="47"/>
      <c r="I16" s="368">
        <v>3982.650746268657</v>
      </c>
    </row>
    <row r="17" spans="1:9" ht="3.75" customHeight="1">
      <c r="A17" s="9"/>
      <c r="B17" s="9"/>
      <c r="C17" s="9"/>
      <c r="D17" s="9"/>
      <c r="E17" s="10"/>
      <c r="F17" s="369"/>
      <c r="G17" s="10"/>
      <c r="H17" s="9"/>
      <c r="I17" s="370"/>
    </row>
    <row r="18" spans="1:9" s="1" customFormat="1" ht="54" customHeight="1">
      <c r="A18" s="48" t="s">
        <v>512</v>
      </c>
      <c r="B18" s="483" t="s">
        <v>133</v>
      </c>
      <c r="C18" s="483"/>
      <c r="D18" s="483"/>
      <c r="E18" s="483"/>
      <c r="F18" s="483"/>
      <c r="G18" s="483"/>
      <c r="H18" s="483"/>
      <c r="I18" s="483"/>
    </row>
    <row r="19" spans="1:9" s="40" customFormat="1" ht="27" customHeight="1">
      <c r="A19" s="40" t="s">
        <v>573</v>
      </c>
      <c r="B19" s="433" t="s">
        <v>134</v>
      </c>
      <c r="C19" s="433"/>
      <c r="D19" s="433"/>
      <c r="E19" s="433"/>
      <c r="F19" s="433"/>
      <c r="G19" s="433"/>
      <c r="H19" s="433"/>
      <c r="I19" s="433"/>
    </row>
    <row r="20" spans="1:9" s="40" customFormat="1" ht="39.75" customHeight="1">
      <c r="A20" s="40" t="s">
        <v>576</v>
      </c>
      <c r="B20" s="436" t="s">
        <v>135</v>
      </c>
      <c r="C20" s="436"/>
      <c r="D20" s="436"/>
      <c r="E20" s="436"/>
      <c r="F20" s="436"/>
      <c r="G20" s="436"/>
      <c r="H20" s="436"/>
      <c r="I20" s="436"/>
    </row>
    <row r="21" spans="1:9" s="1" customFormat="1" ht="27" customHeight="1">
      <c r="A21" s="40" t="s">
        <v>574</v>
      </c>
      <c r="B21" s="462" t="s">
        <v>136</v>
      </c>
      <c r="C21" s="462"/>
      <c r="D21" s="462"/>
      <c r="E21" s="462"/>
      <c r="F21" s="462"/>
      <c r="G21" s="462"/>
      <c r="H21" s="462"/>
      <c r="I21" s="462"/>
    </row>
    <row r="22" spans="1:9" s="1" customFormat="1" ht="12.75">
      <c r="A22" s="6" t="s">
        <v>587</v>
      </c>
      <c r="B22" s="7"/>
      <c r="C22" s="7"/>
      <c r="D22" s="7" t="s">
        <v>126</v>
      </c>
      <c r="E22" s="7"/>
      <c r="F22" s="114"/>
      <c r="G22" s="114"/>
      <c r="H22" s="114"/>
      <c r="I22" s="232"/>
    </row>
    <row r="23" spans="6:9" ht="12.75">
      <c r="F23" s="11"/>
      <c r="G23" s="11"/>
      <c r="H23" s="11"/>
      <c r="I23" s="11"/>
    </row>
    <row r="24" spans="6:9" ht="12.75">
      <c r="F24" s="11"/>
      <c r="G24" s="11"/>
      <c r="H24" s="11"/>
      <c r="I24" s="11"/>
    </row>
  </sheetData>
  <mergeCells count="5">
    <mergeCell ref="B21:I21"/>
    <mergeCell ref="E1:I1"/>
    <mergeCell ref="B19:I19"/>
    <mergeCell ref="B18:I18"/>
    <mergeCell ref="B20:I2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48.xml><?xml version="1.0" encoding="utf-8"?>
<worksheet xmlns="http://schemas.openxmlformats.org/spreadsheetml/2006/main" xmlns:r="http://schemas.openxmlformats.org/officeDocument/2006/relationships">
  <sheetPr codeName="Sheet321"/>
  <dimension ref="A1:N16"/>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1.57421875" style="8" customWidth="1"/>
    <col min="6" max="14" width="7.7109375" style="382" customWidth="1"/>
    <col min="15" max="16384" width="9.140625" style="8" customWidth="1"/>
  </cols>
  <sheetData>
    <row r="1" spans="1:14" s="1" customFormat="1" ht="33.75" customHeight="1">
      <c r="A1" s="5" t="s">
        <v>137</v>
      </c>
      <c r="B1" s="33"/>
      <c r="C1" s="33"/>
      <c r="D1" s="33"/>
      <c r="E1" s="431" t="s">
        <v>138</v>
      </c>
      <c r="F1" s="431"/>
      <c r="G1" s="431"/>
      <c r="H1" s="431"/>
      <c r="I1" s="432"/>
      <c r="J1" s="432"/>
      <c r="K1" s="432"/>
      <c r="L1" s="432"/>
      <c r="M1" s="432"/>
      <c r="N1" s="432"/>
    </row>
    <row r="2" spans="1:14" s="2" customFormat="1" ht="16.5" customHeight="1">
      <c r="A2" s="269"/>
      <c r="B2" s="269"/>
      <c r="C2" s="269"/>
      <c r="D2" s="158"/>
      <c r="E2" s="159"/>
      <c r="F2" s="320" t="s">
        <v>513</v>
      </c>
      <c r="G2" s="320" t="s">
        <v>514</v>
      </c>
      <c r="H2" s="320" t="s">
        <v>515</v>
      </c>
      <c r="I2" s="320" t="s">
        <v>516</v>
      </c>
      <c r="J2" s="320" t="s">
        <v>517</v>
      </c>
      <c r="K2" s="320" t="s">
        <v>518</v>
      </c>
      <c r="L2" s="320" t="s">
        <v>205</v>
      </c>
      <c r="M2" s="320" t="s">
        <v>521</v>
      </c>
      <c r="N2" s="320" t="s">
        <v>520</v>
      </c>
    </row>
    <row r="3" spans="1:14" s="46" customFormat="1" ht="16.5" customHeight="1">
      <c r="A3" s="46" t="s">
        <v>139</v>
      </c>
      <c r="D3" s="248"/>
      <c r="E3" s="354"/>
      <c r="F3" s="340"/>
      <c r="G3" s="340"/>
      <c r="H3" s="340"/>
      <c r="I3" s="340"/>
      <c r="J3" s="340"/>
      <c r="K3" s="340"/>
      <c r="L3" s="340"/>
      <c r="M3" s="340"/>
      <c r="N3" s="340"/>
    </row>
    <row r="4" spans="2:14" s="46" customFormat="1" ht="16.5" customHeight="1">
      <c r="B4" s="263" t="s">
        <v>4</v>
      </c>
      <c r="C4" s="75"/>
      <c r="D4" s="248"/>
      <c r="E4" s="354"/>
      <c r="F4" s="326">
        <v>4124</v>
      </c>
      <c r="G4" s="326">
        <v>3731</v>
      </c>
      <c r="H4" s="326">
        <v>3562</v>
      </c>
      <c r="I4" s="326">
        <v>4142</v>
      </c>
      <c r="J4" s="326">
        <v>4447</v>
      </c>
      <c r="K4" s="326">
        <v>4218</v>
      </c>
      <c r="L4" s="326">
        <v>3735</v>
      </c>
      <c r="M4" s="326">
        <v>3854</v>
      </c>
      <c r="N4" s="326">
        <v>3976.625</v>
      </c>
    </row>
    <row r="5" spans="2:14" s="46" customFormat="1" ht="16.5" customHeight="1">
      <c r="B5" s="263" t="s">
        <v>5</v>
      </c>
      <c r="C5" s="75"/>
      <c r="D5" s="248"/>
      <c r="E5" s="354"/>
      <c r="F5" s="326">
        <v>3811</v>
      </c>
      <c r="G5" s="326">
        <v>3239</v>
      </c>
      <c r="H5" s="326">
        <v>3488</v>
      </c>
      <c r="I5" s="326">
        <v>5418</v>
      </c>
      <c r="J5" s="326">
        <v>4428</v>
      </c>
      <c r="K5" s="326">
        <v>3892</v>
      </c>
      <c r="L5" s="326">
        <v>4159</v>
      </c>
      <c r="M5" s="326">
        <v>5605</v>
      </c>
      <c r="N5" s="326">
        <v>3809</v>
      </c>
    </row>
    <row r="6" spans="2:14" s="46" customFormat="1" ht="16.5" customHeight="1">
      <c r="B6" s="263" t="s">
        <v>6</v>
      </c>
      <c r="C6" s="75"/>
      <c r="E6" s="173"/>
      <c r="F6" s="326">
        <v>3923</v>
      </c>
      <c r="G6" s="326">
        <v>3219</v>
      </c>
      <c r="H6" s="326">
        <v>3656</v>
      </c>
      <c r="I6" s="326">
        <v>5526</v>
      </c>
      <c r="J6" s="326">
        <v>4347</v>
      </c>
      <c r="K6" s="326">
        <v>3944</v>
      </c>
      <c r="L6" s="326">
        <v>4686</v>
      </c>
      <c r="M6" s="326">
        <v>5331</v>
      </c>
      <c r="N6" s="326">
        <v>3878</v>
      </c>
    </row>
    <row r="7" spans="1:14" s="46" customFormat="1" ht="16.5" customHeight="1">
      <c r="A7" s="46" t="s">
        <v>140</v>
      </c>
      <c r="D7" s="248"/>
      <c r="E7" s="354"/>
      <c r="F7" s="340"/>
      <c r="G7" s="340"/>
      <c r="H7" s="340"/>
      <c r="I7" s="340"/>
      <c r="J7" s="340"/>
      <c r="K7" s="340"/>
      <c r="L7" s="340"/>
      <c r="M7" s="340"/>
      <c r="N7" s="340"/>
    </row>
    <row r="8" spans="2:14" s="46" customFormat="1" ht="16.5" customHeight="1">
      <c r="B8" s="263" t="s">
        <v>4</v>
      </c>
      <c r="C8" s="75"/>
      <c r="D8" s="248"/>
      <c r="E8" s="354"/>
      <c r="F8" s="326">
        <v>4561.946902654867</v>
      </c>
      <c r="G8" s="326">
        <v>4127.212389380531</v>
      </c>
      <c r="H8" s="326">
        <v>3940.265486725664</v>
      </c>
      <c r="I8" s="326">
        <v>4581.858407079645</v>
      </c>
      <c r="J8" s="326">
        <v>4919.247787610619</v>
      </c>
      <c r="K8" s="326">
        <v>4665.929203539822</v>
      </c>
      <c r="L8" s="326">
        <v>4131.637168141593</v>
      </c>
      <c r="M8" s="326">
        <v>4263.274336283185</v>
      </c>
      <c r="N8" s="326">
        <v>4398.921460176991</v>
      </c>
    </row>
    <row r="9" spans="2:14" s="46" customFormat="1" ht="16.5" customHeight="1">
      <c r="B9" s="263" t="s">
        <v>5</v>
      </c>
      <c r="C9" s="75"/>
      <c r="D9" s="248"/>
      <c r="E9" s="354"/>
      <c r="F9" s="326">
        <v>4005.25486074619</v>
      </c>
      <c r="G9" s="326">
        <v>3404.098791382028</v>
      </c>
      <c r="H9" s="326">
        <v>3665.7908565423013</v>
      </c>
      <c r="I9" s="326">
        <v>5694.1671045717285</v>
      </c>
      <c r="J9" s="326">
        <v>4653.704676826063</v>
      </c>
      <c r="K9" s="326">
        <v>4090.3836048344715</v>
      </c>
      <c r="L9" s="326">
        <v>4370.99316868103</v>
      </c>
      <c r="M9" s="326">
        <v>5890.698896479244</v>
      </c>
      <c r="N9" s="326">
        <v>4003.1529164477142</v>
      </c>
    </row>
    <row r="10" spans="1:14" s="46" customFormat="1" ht="16.5" customHeight="1">
      <c r="A10" s="47"/>
      <c r="B10" s="131" t="s">
        <v>6</v>
      </c>
      <c r="C10" s="82"/>
      <c r="D10" s="47"/>
      <c r="E10" s="157"/>
      <c r="F10" s="327">
        <v>4030.8245568969946</v>
      </c>
      <c r="G10" s="327">
        <v>3307.4749550475212</v>
      </c>
      <c r="H10" s="327">
        <v>3756.4860005137425</v>
      </c>
      <c r="I10" s="327">
        <v>5677.883380426406</v>
      </c>
      <c r="J10" s="327">
        <v>4466.478294374518</v>
      </c>
      <c r="K10" s="327">
        <v>4052.401746724891</v>
      </c>
      <c r="L10" s="327">
        <v>4814.795787310558</v>
      </c>
      <c r="M10" s="327">
        <v>5477.523760595941</v>
      </c>
      <c r="N10" s="327">
        <v>3984.5877215515025</v>
      </c>
    </row>
    <row r="11" spans="1:14" ht="3.75" customHeight="1">
      <c r="A11" s="9"/>
      <c r="B11" s="9"/>
      <c r="C11" s="9"/>
      <c r="D11" s="9"/>
      <c r="E11" s="10"/>
      <c r="F11" s="380"/>
      <c r="G11" s="380"/>
      <c r="H11" s="380"/>
      <c r="I11" s="380"/>
      <c r="J11" s="380"/>
      <c r="K11" s="380"/>
      <c r="L11" s="380"/>
      <c r="M11" s="380"/>
      <c r="N11" s="380"/>
    </row>
    <row r="12" spans="1:14" s="40" customFormat="1" ht="78.75" customHeight="1">
      <c r="A12" s="7" t="s">
        <v>512</v>
      </c>
      <c r="B12" s="441" t="s">
        <v>141</v>
      </c>
      <c r="C12" s="441"/>
      <c r="D12" s="441"/>
      <c r="E12" s="441"/>
      <c r="F12" s="441"/>
      <c r="G12" s="441"/>
      <c r="H12" s="441"/>
      <c r="I12" s="441"/>
      <c r="J12" s="441"/>
      <c r="K12" s="441"/>
      <c r="L12" s="441"/>
      <c r="M12" s="441"/>
      <c r="N12" s="441"/>
    </row>
    <row r="13" spans="1:14" s="7" customFormat="1" ht="16.5" customHeight="1">
      <c r="A13" s="7" t="s">
        <v>573</v>
      </c>
      <c r="B13" s="441" t="s">
        <v>142</v>
      </c>
      <c r="C13" s="441"/>
      <c r="D13" s="441"/>
      <c r="E13" s="441"/>
      <c r="F13" s="441"/>
      <c r="G13" s="441"/>
      <c r="H13" s="441"/>
      <c r="I13" s="441"/>
      <c r="J13" s="441"/>
      <c r="K13" s="441"/>
      <c r="L13" s="441"/>
      <c r="M13" s="441"/>
      <c r="N13" s="441"/>
    </row>
    <row r="14" spans="1:14" s="1" customFormat="1" ht="16.5" customHeight="1">
      <c r="A14" s="6" t="s">
        <v>587</v>
      </c>
      <c r="B14" s="45"/>
      <c r="C14" s="45"/>
      <c r="D14" s="45" t="s">
        <v>143</v>
      </c>
      <c r="E14" s="45"/>
      <c r="F14" s="45"/>
      <c r="G14" s="45"/>
      <c r="H14" s="45"/>
      <c r="I14" s="45"/>
      <c r="J14" s="45"/>
      <c r="K14" s="45"/>
      <c r="L14" s="45"/>
      <c r="M14" s="45"/>
      <c r="N14" s="45"/>
    </row>
    <row r="15" spans="6:14" ht="12.75">
      <c r="F15" s="381"/>
      <c r="G15" s="381"/>
      <c r="H15" s="381"/>
      <c r="I15" s="381"/>
      <c r="J15" s="381"/>
      <c r="K15" s="381"/>
      <c r="L15" s="381"/>
      <c r="M15" s="381"/>
      <c r="N15" s="381"/>
    </row>
    <row r="16" spans="6:14" ht="12.75">
      <c r="F16" s="381"/>
      <c r="G16" s="381"/>
      <c r="H16" s="381"/>
      <c r="I16" s="381"/>
      <c r="J16" s="381"/>
      <c r="K16" s="381"/>
      <c r="L16" s="381"/>
      <c r="M16" s="381"/>
      <c r="N16" s="381"/>
    </row>
  </sheetData>
  <mergeCells count="3">
    <mergeCell ref="E1:N1"/>
    <mergeCell ref="B12:N12"/>
    <mergeCell ref="B13:N13"/>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49.xml><?xml version="1.0" encoding="utf-8"?>
<worksheet xmlns="http://schemas.openxmlformats.org/spreadsheetml/2006/main" xmlns:r="http://schemas.openxmlformats.org/officeDocument/2006/relationships">
  <sheetPr codeName="Sheet322"/>
  <dimension ref="A1:N9"/>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42578125" style="8" customWidth="1"/>
    <col min="6" max="6" width="8.28125" style="382" customWidth="1"/>
    <col min="7" max="14" width="7.7109375" style="382" customWidth="1"/>
    <col min="15" max="16384" width="9.140625" style="8" customWidth="1"/>
  </cols>
  <sheetData>
    <row r="1" spans="1:14" s="1" customFormat="1" ht="33.75" customHeight="1">
      <c r="A1" s="5" t="s">
        <v>144</v>
      </c>
      <c r="B1" s="33"/>
      <c r="C1" s="33"/>
      <c r="D1" s="33"/>
      <c r="E1" s="431" t="s">
        <v>145</v>
      </c>
      <c r="F1" s="431"/>
      <c r="G1" s="431"/>
      <c r="H1" s="431"/>
      <c r="I1" s="432"/>
      <c r="J1" s="432"/>
      <c r="K1" s="432"/>
      <c r="L1" s="432"/>
      <c r="M1" s="432"/>
      <c r="N1" s="432"/>
    </row>
    <row r="2" spans="1:14" s="2" customFormat="1" ht="16.5" customHeight="1">
      <c r="A2" s="269"/>
      <c r="B2" s="269"/>
      <c r="C2" s="269"/>
      <c r="D2" s="158"/>
      <c r="E2" s="159"/>
      <c r="F2" s="320" t="s">
        <v>513</v>
      </c>
      <c r="G2" s="320" t="s">
        <v>514</v>
      </c>
      <c r="H2" s="320" t="s">
        <v>515</v>
      </c>
      <c r="I2" s="320" t="s">
        <v>516</v>
      </c>
      <c r="J2" s="320" t="s">
        <v>517</v>
      </c>
      <c r="K2" s="320" t="s">
        <v>518</v>
      </c>
      <c r="L2" s="320" t="s">
        <v>415</v>
      </c>
      <c r="M2" s="320" t="s">
        <v>521</v>
      </c>
      <c r="N2" s="320" t="s">
        <v>520</v>
      </c>
    </row>
    <row r="3" spans="1:14" s="46" customFormat="1" ht="16.5" customHeight="1">
      <c r="A3" s="383" t="s">
        <v>146</v>
      </c>
      <c r="B3" s="383"/>
      <c r="C3" s="383"/>
      <c r="D3" s="384"/>
      <c r="E3" s="385"/>
      <c r="F3" s="386"/>
      <c r="G3" s="386"/>
      <c r="H3" s="386"/>
      <c r="I3" s="386"/>
      <c r="J3" s="386"/>
      <c r="K3" s="386"/>
      <c r="L3" s="386"/>
      <c r="M3" s="386"/>
      <c r="N3" s="386"/>
    </row>
    <row r="4" spans="1:14" s="46" customFormat="1" ht="16.5" customHeight="1">
      <c r="A4" s="131"/>
      <c r="B4" s="47"/>
      <c r="C4" s="82"/>
      <c r="D4" s="47"/>
      <c r="E4" s="157"/>
      <c r="F4" s="327">
        <v>3927</v>
      </c>
      <c r="G4" s="327">
        <v>3175</v>
      </c>
      <c r="H4" s="327">
        <v>3523</v>
      </c>
      <c r="I4" s="327">
        <v>5347</v>
      </c>
      <c r="J4" s="327">
        <v>4220</v>
      </c>
      <c r="K4" s="327">
        <v>3740</v>
      </c>
      <c r="L4" s="327">
        <v>5119</v>
      </c>
      <c r="M4" s="327">
        <v>5058</v>
      </c>
      <c r="N4" s="327">
        <v>3817</v>
      </c>
    </row>
    <row r="5" spans="1:14" ht="3.75" customHeight="1">
      <c r="A5" s="9"/>
      <c r="B5" s="9"/>
      <c r="C5" s="9"/>
      <c r="D5" s="9"/>
      <c r="E5" s="10"/>
      <c r="F5" s="380"/>
      <c r="G5" s="380"/>
      <c r="H5" s="380"/>
      <c r="I5" s="380"/>
      <c r="J5" s="380"/>
      <c r="K5" s="380"/>
      <c r="L5" s="380"/>
      <c r="M5" s="380"/>
      <c r="N5" s="380"/>
    </row>
    <row r="6" spans="1:14" s="1" customFormat="1" ht="40.5" customHeight="1">
      <c r="A6" s="62" t="s">
        <v>512</v>
      </c>
      <c r="B6" s="436" t="s">
        <v>135</v>
      </c>
      <c r="C6" s="436"/>
      <c r="D6" s="436"/>
      <c r="E6" s="436"/>
      <c r="F6" s="436"/>
      <c r="G6" s="436"/>
      <c r="H6" s="436"/>
      <c r="I6" s="436"/>
      <c r="J6" s="436"/>
      <c r="K6" s="436"/>
      <c r="L6" s="436"/>
      <c r="M6" s="436"/>
      <c r="N6" s="436"/>
    </row>
    <row r="7" spans="1:14" s="1" customFormat="1" ht="16.5" customHeight="1">
      <c r="A7" s="6" t="s">
        <v>587</v>
      </c>
      <c r="B7" s="45"/>
      <c r="C7" s="45"/>
      <c r="D7" s="45" t="s">
        <v>143</v>
      </c>
      <c r="E7" s="45"/>
      <c r="F7" s="45"/>
      <c r="G7" s="45"/>
      <c r="H7" s="45"/>
      <c r="I7" s="45"/>
      <c r="J7" s="45"/>
      <c r="K7" s="45"/>
      <c r="L7" s="45"/>
      <c r="M7" s="45"/>
      <c r="N7" s="45"/>
    </row>
    <row r="8" spans="6:14" ht="12.75">
      <c r="F8" s="381"/>
      <c r="G8" s="381"/>
      <c r="H8" s="381"/>
      <c r="I8" s="381"/>
      <c r="J8" s="381"/>
      <c r="K8" s="381"/>
      <c r="L8" s="381"/>
      <c r="M8" s="381"/>
      <c r="N8" s="381"/>
    </row>
    <row r="9" spans="6:14" ht="12.75">
      <c r="F9" s="381"/>
      <c r="G9" s="381"/>
      <c r="H9" s="381"/>
      <c r="I9" s="381"/>
      <c r="J9" s="381"/>
      <c r="K9" s="381"/>
      <c r="L9" s="381"/>
      <c r="M9" s="381"/>
      <c r="N9" s="381"/>
    </row>
  </sheetData>
  <mergeCells count="2">
    <mergeCell ref="E1:N1"/>
    <mergeCell ref="B6:N6"/>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5.xml><?xml version="1.0" encoding="utf-8"?>
<worksheet xmlns="http://schemas.openxmlformats.org/spreadsheetml/2006/main" xmlns:r="http://schemas.openxmlformats.org/officeDocument/2006/relationships">
  <sheetPr codeName="Sheet331212"/>
  <dimension ref="A1:O122"/>
  <sheetViews>
    <sheetView showGridLines="0" zoomScaleSheetLayoutView="100" workbookViewId="0" topLeftCell="A1">
      <selection activeCell="A1" sqref="A1"/>
    </sheetView>
  </sheetViews>
  <sheetFormatPr defaultColWidth="9.140625" defaultRowHeight="12.75"/>
  <cols>
    <col min="1" max="1" width="3.7109375" style="22" customWidth="1"/>
    <col min="2" max="3" width="2.7109375" style="22" customWidth="1"/>
    <col min="4" max="4" width="7.7109375" style="22" customWidth="1"/>
    <col min="5" max="5" width="3.7109375" style="22" customWidth="1"/>
    <col min="6" max="6" width="4.28125" style="22" customWidth="1"/>
    <col min="7" max="7" width="7.00390625" style="22" customWidth="1"/>
    <col min="8" max="8" width="7.00390625" style="26" customWidth="1"/>
    <col min="9" max="9" width="7.00390625" style="25" customWidth="1"/>
    <col min="10" max="10" width="7.28125" style="26" customWidth="1"/>
    <col min="11" max="11" width="7.28125" style="22" customWidth="1"/>
    <col min="12" max="12" width="6.28125" style="22" customWidth="1"/>
    <col min="13" max="13" width="6.7109375" style="22" customWidth="1"/>
    <col min="14" max="14" width="6.28125" style="22" customWidth="1"/>
    <col min="15" max="15" width="8.421875" style="22" customWidth="1"/>
    <col min="16" max="16384" width="9.140625" style="22" customWidth="1"/>
  </cols>
  <sheetData>
    <row r="1" spans="1:15" s="1" customFormat="1" ht="67.5" customHeight="1">
      <c r="A1" s="5" t="s">
        <v>551</v>
      </c>
      <c r="B1" s="33"/>
      <c r="C1" s="33"/>
      <c r="D1" s="33"/>
      <c r="E1" s="431" t="s">
        <v>433</v>
      </c>
      <c r="F1" s="431"/>
      <c r="G1" s="431"/>
      <c r="H1" s="431"/>
      <c r="I1" s="431"/>
      <c r="J1" s="431"/>
      <c r="K1" s="431"/>
      <c r="L1" s="431"/>
      <c r="M1" s="431"/>
      <c r="N1" s="431"/>
      <c r="O1" s="431"/>
    </row>
    <row r="2" spans="1:15" s="75" customFormat="1" ht="16.5" customHeight="1">
      <c r="A2" s="68"/>
      <c r="B2" s="273"/>
      <c r="C2" s="68"/>
      <c r="D2" s="68"/>
      <c r="E2" s="69"/>
      <c r="F2" s="70" t="s">
        <v>511</v>
      </c>
      <c r="G2" s="69" t="s">
        <v>513</v>
      </c>
      <c r="H2" s="69" t="s">
        <v>514</v>
      </c>
      <c r="I2" s="69" t="s">
        <v>515</v>
      </c>
      <c r="J2" s="69" t="s">
        <v>516</v>
      </c>
      <c r="K2" s="69" t="s">
        <v>517</v>
      </c>
      <c r="L2" s="69" t="s">
        <v>518</v>
      </c>
      <c r="M2" s="69" t="s">
        <v>519</v>
      </c>
      <c r="N2" s="69" t="s">
        <v>521</v>
      </c>
      <c r="O2" s="69" t="s">
        <v>520</v>
      </c>
    </row>
    <row r="3" spans="1:15" s="75" customFormat="1" ht="16.5" customHeight="1">
      <c r="A3" s="86" t="s">
        <v>255</v>
      </c>
      <c r="C3" s="87"/>
      <c r="D3" s="87"/>
      <c r="E3" s="72"/>
      <c r="F3" s="74"/>
      <c r="G3" s="190"/>
      <c r="H3" s="190"/>
      <c r="I3" s="186"/>
      <c r="J3" s="190"/>
      <c r="K3" s="190"/>
      <c r="L3" s="190"/>
      <c r="M3" s="190"/>
      <c r="N3" s="190"/>
      <c r="O3" s="190"/>
    </row>
    <row r="4" spans="1:15" s="75" customFormat="1" ht="16.5" customHeight="1">
      <c r="A4" s="71"/>
      <c r="B4" s="86" t="s">
        <v>522</v>
      </c>
      <c r="C4" s="89"/>
      <c r="D4" s="89"/>
      <c r="E4" s="72"/>
      <c r="F4" s="74"/>
      <c r="G4" s="187"/>
      <c r="H4" s="187"/>
      <c r="I4" s="188"/>
      <c r="J4" s="187"/>
      <c r="K4" s="187"/>
      <c r="L4" s="187"/>
      <c r="M4" s="187"/>
      <c r="N4" s="187"/>
      <c r="O4" s="187"/>
    </row>
    <row r="5" spans="1:15" s="75" customFormat="1" ht="16.5" customHeight="1">
      <c r="A5" s="71"/>
      <c r="C5" s="75" t="s">
        <v>523</v>
      </c>
      <c r="E5" s="72"/>
      <c r="F5" s="81" t="s">
        <v>567</v>
      </c>
      <c r="G5" s="186">
        <v>4278</v>
      </c>
      <c r="H5" s="186">
        <v>3093</v>
      </c>
      <c r="I5" s="186">
        <v>713</v>
      </c>
      <c r="J5" s="186">
        <v>1424</v>
      </c>
      <c r="K5" s="186">
        <v>799</v>
      </c>
      <c r="L5" s="186">
        <v>173</v>
      </c>
      <c r="M5" s="186">
        <v>161</v>
      </c>
      <c r="N5" s="186">
        <v>0</v>
      </c>
      <c r="O5" s="186">
        <v>10641</v>
      </c>
    </row>
    <row r="6" spans="1:15" s="75" customFormat="1" ht="16.5" customHeight="1">
      <c r="A6" s="71"/>
      <c r="C6" s="75" t="s">
        <v>524</v>
      </c>
      <c r="E6" s="72"/>
      <c r="F6" s="81" t="s">
        <v>567</v>
      </c>
      <c r="G6" s="186">
        <v>1936</v>
      </c>
      <c r="H6" s="186">
        <v>3409</v>
      </c>
      <c r="I6" s="186">
        <v>3225</v>
      </c>
      <c r="J6" s="186">
        <v>1768</v>
      </c>
      <c r="K6" s="186">
        <v>2559</v>
      </c>
      <c r="L6" s="186">
        <v>922</v>
      </c>
      <c r="M6" s="186">
        <v>158</v>
      </c>
      <c r="N6" s="186">
        <v>174</v>
      </c>
      <c r="O6" s="186">
        <v>14148</v>
      </c>
    </row>
    <row r="7" spans="1:15" s="91" customFormat="1" ht="16.5" customHeight="1">
      <c r="A7" s="90"/>
      <c r="C7" s="91" t="s">
        <v>525</v>
      </c>
      <c r="E7" s="92"/>
      <c r="F7" s="103" t="s">
        <v>567</v>
      </c>
      <c r="G7" s="196">
        <v>6907</v>
      </c>
      <c r="H7" s="196">
        <v>6498</v>
      </c>
      <c r="I7" s="196">
        <v>3924</v>
      </c>
      <c r="J7" s="196">
        <v>3161</v>
      </c>
      <c r="K7" s="196">
        <v>3352</v>
      </c>
      <c r="L7" s="196">
        <v>1066</v>
      </c>
      <c r="M7" s="196">
        <v>319</v>
      </c>
      <c r="N7" s="196">
        <v>174</v>
      </c>
      <c r="O7" s="196">
        <v>25398</v>
      </c>
    </row>
    <row r="8" spans="1:15" s="75" customFormat="1" ht="16.5" customHeight="1">
      <c r="A8" s="71"/>
      <c r="B8" s="86" t="s">
        <v>526</v>
      </c>
      <c r="C8" s="80"/>
      <c r="D8" s="80"/>
      <c r="E8" s="72"/>
      <c r="F8" s="74"/>
      <c r="G8" s="186"/>
      <c r="H8" s="186"/>
      <c r="I8" s="186"/>
      <c r="J8" s="186"/>
      <c r="K8" s="186"/>
      <c r="L8" s="186"/>
      <c r="M8" s="186"/>
      <c r="N8" s="186"/>
      <c r="O8" s="186"/>
    </row>
    <row r="9" spans="1:15" s="75" customFormat="1" ht="16.5" customHeight="1">
      <c r="A9" s="71"/>
      <c r="B9" s="86"/>
      <c r="C9" s="86" t="s">
        <v>523</v>
      </c>
      <c r="D9" s="86"/>
      <c r="E9" s="72"/>
      <c r="F9" s="81" t="s">
        <v>567</v>
      </c>
      <c r="G9" s="186">
        <v>7972</v>
      </c>
      <c r="H9" s="186">
        <v>5410</v>
      </c>
      <c r="I9" s="186">
        <v>4825</v>
      </c>
      <c r="J9" s="186">
        <v>7472</v>
      </c>
      <c r="K9" s="186">
        <v>6453</v>
      </c>
      <c r="L9" s="186">
        <v>441</v>
      </c>
      <c r="M9" s="186">
        <v>200</v>
      </c>
      <c r="N9" s="186">
        <v>292</v>
      </c>
      <c r="O9" s="186">
        <v>33034</v>
      </c>
    </row>
    <row r="10" spans="1:15" s="75" customFormat="1" ht="16.5" customHeight="1">
      <c r="A10" s="71"/>
      <c r="B10" s="86"/>
      <c r="C10" s="86" t="s">
        <v>524</v>
      </c>
      <c r="D10" s="86"/>
      <c r="E10" s="72"/>
      <c r="F10" s="81" t="s">
        <v>567</v>
      </c>
      <c r="G10" s="186">
        <v>4265</v>
      </c>
      <c r="H10" s="186">
        <v>8103</v>
      </c>
      <c r="I10" s="186">
        <v>2735</v>
      </c>
      <c r="J10" s="186">
        <v>3575</v>
      </c>
      <c r="K10" s="186">
        <v>2903</v>
      </c>
      <c r="L10" s="186">
        <v>711</v>
      </c>
      <c r="M10" s="186">
        <v>178</v>
      </c>
      <c r="N10" s="186">
        <v>102</v>
      </c>
      <c r="O10" s="186">
        <v>22561</v>
      </c>
    </row>
    <row r="11" spans="1:15" s="91" customFormat="1" ht="16.5" customHeight="1">
      <c r="A11" s="90"/>
      <c r="C11" s="91" t="s">
        <v>525</v>
      </c>
      <c r="E11" s="92"/>
      <c r="F11" s="103" t="s">
        <v>567</v>
      </c>
      <c r="G11" s="196">
        <v>13140</v>
      </c>
      <c r="H11" s="196">
        <v>13074</v>
      </c>
      <c r="I11" s="196">
        <v>7242</v>
      </c>
      <c r="J11" s="196">
        <v>9587</v>
      </c>
      <c r="K11" s="196">
        <v>8694</v>
      </c>
      <c r="L11" s="196">
        <v>1132</v>
      </c>
      <c r="M11" s="196">
        <v>360</v>
      </c>
      <c r="N11" s="196">
        <v>382</v>
      </c>
      <c r="O11" s="196">
        <v>53542</v>
      </c>
    </row>
    <row r="12" spans="1:15" s="75" customFormat="1" ht="16.5" customHeight="1">
      <c r="A12" s="71"/>
      <c r="B12" s="86" t="s">
        <v>527</v>
      </c>
      <c r="C12" s="80"/>
      <c r="D12" s="80"/>
      <c r="E12" s="72"/>
      <c r="F12" s="81"/>
      <c r="G12" s="186"/>
      <c r="H12" s="186"/>
      <c r="I12" s="186"/>
      <c r="J12" s="186"/>
      <c r="K12" s="186"/>
      <c r="L12" s="186"/>
      <c r="M12" s="186"/>
      <c r="N12" s="186"/>
      <c r="O12" s="186"/>
    </row>
    <row r="13" spans="1:15" s="75" customFormat="1" ht="16.5" customHeight="1">
      <c r="A13" s="71"/>
      <c r="B13" s="86"/>
      <c r="C13" s="86" t="s">
        <v>523</v>
      </c>
      <c r="D13" s="86"/>
      <c r="E13" s="72"/>
      <c r="F13" s="81" t="s">
        <v>567</v>
      </c>
      <c r="G13" s="186">
        <v>4385</v>
      </c>
      <c r="H13" s="186">
        <v>309</v>
      </c>
      <c r="I13" s="186">
        <v>498</v>
      </c>
      <c r="J13" s="186">
        <v>746</v>
      </c>
      <c r="K13" s="186">
        <v>278</v>
      </c>
      <c r="L13" s="186">
        <v>189</v>
      </c>
      <c r="M13" s="186">
        <v>341</v>
      </c>
      <c r="N13" s="186">
        <v>0</v>
      </c>
      <c r="O13" s="186">
        <v>6744</v>
      </c>
    </row>
    <row r="14" spans="1:15" s="75" customFormat="1" ht="16.5" customHeight="1">
      <c r="A14" s="71"/>
      <c r="B14" s="86"/>
      <c r="C14" s="86" t="s">
        <v>524</v>
      </c>
      <c r="D14" s="86"/>
      <c r="E14" s="72"/>
      <c r="F14" s="81" t="s">
        <v>567</v>
      </c>
      <c r="G14" s="186">
        <v>2260</v>
      </c>
      <c r="H14" s="186">
        <v>9254</v>
      </c>
      <c r="I14" s="186">
        <v>4168</v>
      </c>
      <c r="J14" s="186">
        <v>9339</v>
      </c>
      <c r="K14" s="186">
        <v>3856</v>
      </c>
      <c r="L14" s="186">
        <v>1128</v>
      </c>
      <c r="M14" s="186">
        <v>269</v>
      </c>
      <c r="N14" s="186">
        <v>261</v>
      </c>
      <c r="O14" s="186">
        <v>30529</v>
      </c>
    </row>
    <row r="15" spans="1:15" s="91" customFormat="1" ht="16.5" customHeight="1">
      <c r="A15" s="90"/>
      <c r="C15" s="91" t="s">
        <v>525</v>
      </c>
      <c r="E15" s="92"/>
      <c r="F15" s="103" t="s">
        <v>567</v>
      </c>
      <c r="G15" s="196">
        <v>7087</v>
      </c>
      <c r="H15" s="196">
        <v>9517</v>
      </c>
      <c r="I15" s="196">
        <v>4590</v>
      </c>
      <c r="J15" s="196">
        <v>9773</v>
      </c>
      <c r="K15" s="196">
        <v>4095</v>
      </c>
      <c r="L15" s="196">
        <v>1274</v>
      </c>
      <c r="M15" s="196">
        <v>575</v>
      </c>
      <c r="N15" s="196">
        <v>261</v>
      </c>
      <c r="O15" s="196">
        <v>37159</v>
      </c>
    </row>
    <row r="16" spans="1:15" s="75" customFormat="1" ht="16.5" customHeight="1">
      <c r="A16" s="71"/>
      <c r="B16" s="86" t="s">
        <v>528</v>
      </c>
      <c r="C16" s="72"/>
      <c r="D16" s="72"/>
      <c r="E16" s="72"/>
      <c r="F16" s="81"/>
      <c r="G16" s="186"/>
      <c r="H16" s="186"/>
      <c r="I16" s="186"/>
      <c r="J16" s="186"/>
      <c r="K16" s="186"/>
      <c r="L16" s="186"/>
      <c r="M16" s="186"/>
      <c r="N16" s="186"/>
      <c r="O16" s="186"/>
    </row>
    <row r="17" spans="1:15" s="75" customFormat="1" ht="16.5" customHeight="1">
      <c r="A17" s="71"/>
      <c r="B17" s="86"/>
      <c r="C17" s="86" t="s">
        <v>523</v>
      </c>
      <c r="D17" s="86"/>
      <c r="E17" s="72"/>
      <c r="F17" s="81" t="s">
        <v>567</v>
      </c>
      <c r="G17" s="186">
        <v>1883</v>
      </c>
      <c r="H17" s="186">
        <v>1559</v>
      </c>
      <c r="I17" s="186">
        <v>406</v>
      </c>
      <c r="J17" s="186">
        <v>144</v>
      </c>
      <c r="K17" s="186">
        <v>108</v>
      </c>
      <c r="L17" s="186">
        <v>151</v>
      </c>
      <c r="M17" s="186">
        <v>168</v>
      </c>
      <c r="N17" s="186">
        <v>0</v>
      </c>
      <c r="O17" s="186">
        <v>4417</v>
      </c>
    </row>
    <row r="18" spans="1:15" s="75" customFormat="1" ht="16.5" customHeight="1">
      <c r="A18" s="71" t="s">
        <v>572</v>
      </c>
      <c r="B18" s="86"/>
      <c r="C18" s="86" t="s">
        <v>524</v>
      </c>
      <c r="D18" s="86"/>
      <c r="E18" s="72"/>
      <c r="F18" s="81" t="s">
        <v>567</v>
      </c>
      <c r="G18" s="186">
        <v>1336</v>
      </c>
      <c r="H18" s="186">
        <v>4931</v>
      </c>
      <c r="I18" s="186">
        <v>2277</v>
      </c>
      <c r="J18" s="186">
        <v>1424</v>
      </c>
      <c r="K18" s="186">
        <v>889</v>
      </c>
      <c r="L18" s="186">
        <v>30</v>
      </c>
      <c r="M18" s="186">
        <v>82</v>
      </c>
      <c r="N18" s="186">
        <v>119</v>
      </c>
      <c r="O18" s="186">
        <v>11084</v>
      </c>
    </row>
    <row r="19" spans="1:15" s="91" customFormat="1" ht="16.5" customHeight="1">
      <c r="A19" s="90"/>
      <c r="B19" s="90"/>
      <c r="C19" s="90" t="s">
        <v>525</v>
      </c>
      <c r="D19" s="90"/>
      <c r="E19" s="92"/>
      <c r="F19" s="103" t="s">
        <v>567</v>
      </c>
      <c r="G19" s="196">
        <v>3594</v>
      </c>
      <c r="H19" s="196">
        <v>6294</v>
      </c>
      <c r="I19" s="196">
        <v>2579</v>
      </c>
      <c r="J19" s="196">
        <v>1538</v>
      </c>
      <c r="K19" s="196">
        <v>982</v>
      </c>
      <c r="L19" s="196">
        <v>181</v>
      </c>
      <c r="M19" s="196">
        <v>244</v>
      </c>
      <c r="N19" s="196">
        <v>119</v>
      </c>
      <c r="O19" s="196">
        <v>15517</v>
      </c>
    </row>
    <row r="20" spans="2:15" s="75" customFormat="1" ht="16.5" customHeight="1">
      <c r="B20" s="86" t="s">
        <v>324</v>
      </c>
      <c r="E20" s="72"/>
      <c r="F20" s="74"/>
      <c r="G20" s="190"/>
      <c r="H20" s="190"/>
      <c r="I20" s="186"/>
      <c r="J20" s="190"/>
      <c r="K20" s="196"/>
      <c r="L20" s="196"/>
      <c r="M20" s="196"/>
      <c r="N20" s="196"/>
      <c r="O20" s="196"/>
    </row>
    <row r="21" spans="1:15" s="75" customFormat="1" ht="16.5" customHeight="1">
      <c r="A21" s="90"/>
      <c r="B21" s="90"/>
      <c r="C21" s="86" t="s">
        <v>523</v>
      </c>
      <c r="D21" s="86"/>
      <c r="E21" s="72"/>
      <c r="F21" s="81" t="s">
        <v>567</v>
      </c>
      <c r="G21" s="186">
        <v>15698</v>
      </c>
      <c r="H21" s="186">
        <v>9574</v>
      </c>
      <c r="I21" s="186">
        <v>5314</v>
      </c>
      <c r="J21" s="186">
        <v>7917</v>
      </c>
      <c r="K21" s="186">
        <v>7261</v>
      </c>
      <c r="L21" s="186">
        <v>721</v>
      </c>
      <c r="M21" s="186">
        <v>786</v>
      </c>
      <c r="N21" s="186">
        <v>292</v>
      </c>
      <c r="O21" s="186">
        <v>47509</v>
      </c>
    </row>
    <row r="22" spans="1:15" s="75" customFormat="1" ht="16.5" customHeight="1">
      <c r="A22" s="90"/>
      <c r="B22" s="90"/>
      <c r="C22" s="86" t="s">
        <v>524</v>
      </c>
      <c r="D22" s="86"/>
      <c r="E22" s="72"/>
      <c r="F22" s="81" t="s">
        <v>567</v>
      </c>
      <c r="G22" s="186">
        <v>8601</v>
      </c>
      <c r="H22" s="186">
        <v>21958</v>
      </c>
      <c r="I22" s="186">
        <v>9970</v>
      </c>
      <c r="J22" s="186">
        <v>13268</v>
      </c>
      <c r="K22" s="186">
        <v>7781</v>
      </c>
      <c r="L22" s="186">
        <v>2422</v>
      </c>
      <c r="M22" s="186">
        <v>607</v>
      </c>
      <c r="N22" s="186">
        <v>552</v>
      </c>
      <c r="O22" s="186">
        <v>65103</v>
      </c>
    </row>
    <row r="23" spans="1:15" s="75" customFormat="1" ht="16.5" customHeight="1">
      <c r="A23" s="90"/>
      <c r="B23" s="90"/>
      <c r="C23" s="90" t="s">
        <v>525</v>
      </c>
      <c r="D23" s="90"/>
      <c r="E23" s="92"/>
      <c r="F23" s="103" t="s">
        <v>567</v>
      </c>
      <c r="G23" s="196">
        <v>24847</v>
      </c>
      <c r="H23" s="196">
        <v>28753</v>
      </c>
      <c r="I23" s="196">
        <v>13283</v>
      </c>
      <c r="J23" s="196">
        <v>17572</v>
      </c>
      <c r="K23" s="196">
        <v>13150</v>
      </c>
      <c r="L23" s="196">
        <v>2833</v>
      </c>
      <c r="M23" s="196">
        <v>1201</v>
      </c>
      <c r="N23" s="196">
        <v>764</v>
      </c>
      <c r="O23" s="196">
        <v>102240</v>
      </c>
    </row>
    <row r="24" spans="1:15" s="71" customFormat="1" ht="16.5" customHeight="1">
      <c r="A24" s="86" t="s">
        <v>432</v>
      </c>
      <c r="B24" s="75"/>
      <c r="C24" s="86"/>
      <c r="D24" s="86"/>
      <c r="E24" s="86"/>
      <c r="F24" s="100"/>
      <c r="G24" s="187"/>
      <c r="H24" s="187"/>
      <c r="I24" s="188"/>
      <c r="J24" s="187"/>
      <c r="K24" s="187"/>
      <c r="L24" s="187"/>
      <c r="M24" s="189"/>
      <c r="N24" s="188"/>
      <c r="O24" s="187"/>
    </row>
    <row r="25" spans="1:15" s="75" customFormat="1" ht="16.5" customHeight="1">
      <c r="A25" s="86"/>
      <c r="B25" s="86" t="s">
        <v>529</v>
      </c>
      <c r="C25" s="86"/>
      <c r="D25" s="86"/>
      <c r="E25" s="86"/>
      <c r="F25" s="99"/>
      <c r="G25" s="186"/>
      <c r="H25" s="186"/>
      <c r="I25" s="186"/>
      <c r="J25" s="186"/>
      <c r="K25" s="186"/>
      <c r="L25" s="186"/>
      <c r="M25" s="186"/>
      <c r="N25" s="186"/>
      <c r="O25" s="186"/>
    </row>
    <row r="26" spans="1:15" s="75" customFormat="1" ht="16.5" customHeight="1">
      <c r="A26" s="71"/>
      <c r="B26" s="86"/>
      <c r="C26" s="86" t="s">
        <v>605</v>
      </c>
      <c r="D26" s="86"/>
      <c r="E26" s="72"/>
      <c r="F26" s="81" t="s">
        <v>567</v>
      </c>
      <c r="G26" s="186">
        <v>183</v>
      </c>
      <c r="H26" s="186">
        <v>174</v>
      </c>
      <c r="I26" s="186">
        <v>88</v>
      </c>
      <c r="J26" s="186">
        <v>0</v>
      </c>
      <c r="K26" s="186">
        <v>0</v>
      </c>
      <c r="L26" s="186">
        <v>42</v>
      </c>
      <c r="M26" s="186">
        <v>15</v>
      </c>
      <c r="N26" s="186">
        <v>0</v>
      </c>
      <c r="O26" s="186">
        <v>502</v>
      </c>
    </row>
    <row r="27" spans="3:15" s="75" customFormat="1" ht="16.5" customHeight="1">
      <c r="C27" s="75" t="s">
        <v>524</v>
      </c>
      <c r="F27" s="81" t="s">
        <v>567</v>
      </c>
      <c r="G27" s="186">
        <v>16480</v>
      </c>
      <c r="H27" s="186">
        <v>15056</v>
      </c>
      <c r="I27" s="186">
        <v>9917</v>
      </c>
      <c r="J27" s="186">
        <v>5439</v>
      </c>
      <c r="K27" s="186">
        <v>5036</v>
      </c>
      <c r="L27" s="186">
        <v>1444</v>
      </c>
      <c r="M27" s="186">
        <v>791</v>
      </c>
      <c r="N27" s="186">
        <v>373</v>
      </c>
      <c r="O27" s="186">
        <v>54482</v>
      </c>
    </row>
    <row r="28" spans="1:15" s="91" customFormat="1" ht="16.5" customHeight="1">
      <c r="A28" s="71"/>
      <c r="B28" s="80"/>
      <c r="C28" s="90" t="s">
        <v>525</v>
      </c>
      <c r="D28" s="90"/>
      <c r="E28" s="80"/>
      <c r="F28" s="103" t="s">
        <v>567</v>
      </c>
      <c r="G28" s="196">
        <v>16654</v>
      </c>
      <c r="H28" s="196">
        <v>15215</v>
      </c>
      <c r="I28" s="196">
        <v>10001</v>
      </c>
      <c r="J28" s="196">
        <v>5439</v>
      </c>
      <c r="K28" s="196">
        <v>5036</v>
      </c>
      <c r="L28" s="196">
        <v>1485</v>
      </c>
      <c r="M28" s="196">
        <v>803</v>
      </c>
      <c r="N28" s="196">
        <v>373</v>
      </c>
      <c r="O28" s="196">
        <v>54952</v>
      </c>
    </row>
    <row r="29" spans="1:15" s="91" customFormat="1" ht="16.5" customHeight="1">
      <c r="A29" s="86" t="s">
        <v>256</v>
      </c>
      <c r="B29" s="75"/>
      <c r="C29" s="80"/>
      <c r="D29" s="80"/>
      <c r="E29" s="88"/>
      <c r="F29" s="74"/>
      <c r="G29" s="186"/>
      <c r="H29" s="186"/>
      <c r="I29" s="186"/>
      <c r="J29" s="186"/>
      <c r="K29" s="186"/>
      <c r="L29" s="186"/>
      <c r="M29" s="186"/>
      <c r="N29" s="186"/>
      <c r="O29" s="192"/>
    </row>
    <row r="30" spans="1:15" s="91" customFormat="1" ht="16.5" customHeight="1">
      <c r="A30" s="71"/>
      <c r="B30" s="86" t="s">
        <v>605</v>
      </c>
      <c r="C30" s="80"/>
      <c r="D30" s="80"/>
      <c r="E30" s="72"/>
      <c r="F30" s="81" t="s">
        <v>567</v>
      </c>
      <c r="G30" s="186">
        <v>15801</v>
      </c>
      <c r="H30" s="186">
        <v>9738</v>
      </c>
      <c r="I30" s="186">
        <v>5395</v>
      </c>
      <c r="J30" s="186">
        <v>7917</v>
      </c>
      <c r="K30" s="186">
        <v>7261</v>
      </c>
      <c r="L30" s="186">
        <v>762</v>
      </c>
      <c r="M30" s="186">
        <v>794</v>
      </c>
      <c r="N30" s="186">
        <v>292</v>
      </c>
      <c r="O30" s="186">
        <v>47906</v>
      </c>
    </row>
    <row r="31" spans="1:15" s="91" customFormat="1" ht="16.5" customHeight="1">
      <c r="A31" s="71"/>
      <c r="B31" s="75" t="s">
        <v>524</v>
      </c>
      <c r="C31" s="80"/>
      <c r="D31" s="80"/>
      <c r="E31" s="72"/>
      <c r="F31" s="81" t="s">
        <v>567</v>
      </c>
      <c r="G31" s="186">
        <v>24332</v>
      </c>
      <c r="H31" s="186">
        <v>35915</v>
      </c>
      <c r="I31" s="186">
        <v>18952</v>
      </c>
      <c r="J31" s="186">
        <v>17149</v>
      </c>
      <c r="K31" s="186">
        <v>11931</v>
      </c>
      <c r="L31" s="186">
        <v>3675</v>
      </c>
      <c r="M31" s="186">
        <v>1285</v>
      </c>
      <c r="N31" s="186">
        <v>832</v>
      </c>
      <c r="O31" s="186">
        <v>113926</v>
      </c>
    </row>
    <row r="32" spans="1:15" s="2" customFormat="1" ht="16.5" customHeight="1">
      <c r="A32" s="90"/>
      <c r="B32" s="90" t="s">
        <v>525</v>
      </c>
      <c r="C32" s="90"/>
      <c r="D32" s="90"/>
      <c r="E32" s="92"/>
      <c r="F32" s="103" t="s">
        <v>567</v>
      </c>
      <c r="G32" s="196">
        <v>39402</v>
      </c>
      <c r="H32" s="196">
        <v>42379</v>
      </c>
      <c r="I32" s="196">
        <v>22136</v>
      </c>
      <c r="J32" s="196">
        <v>20811</v>
      </c>
      <c r="K32" s="196">
        <v>16724</v>
      </c>
      <c r="L32" s="196">
        <v>4092</v>
      </c>
      <c r="M32" s="196">
        <v>1803</v>
      </c>
      <c r="N32" s="196">
        <v>1037</v>
      </c>
      <c r="O32" s="196">
        <v>148110</v>
      </c>
    </row>
    <row r="33" spans="1:15" s="75" customFormat="1" ht="16.5" customHeight="1">
      <c r="A33" s="90"/>
      <c r="B33" s="86" t="s">
        <v>605</v>
      </c>
      <c r="C33" s="80"/>
      <c r="D33" s="80"/>
      <c r="E33" s="72"/>
      <c r="F33" s="81" t="s">
        <v>510</v>
      </c>
      <c r="G33" s="191">
        <v>40.10202527790467</v>
      </c>
      <c r="H33" s="191">
        <v>22.978361924538095</v>
      </c>
      <c r="I33" s="191">
        <v>24.372063606794363</v>
      </c>
      <c r="J33" s="191">
        <v>38.042381432896065</v>
      </c>
      <c r="K33" s="191">
        <v>43.416646735230806</v>
      </c>
      <c r="L33" s="191">
        <v>18.621700879765395</v>
      </c>
      <c r="M33" s="191">
        <v>44.03771491957848</v>
      </c>
      <c r="N33" s="191">
        <v>28.15814850530376</v>
      </c>
      <c r="O33" s="191">
        <v>32.34487880629262</v>
      </c>
    </row>
    <row r="34" spans="1:15" s="80" customFormat="1" ht="16.5" customHeight="1">
      <c r="A34" s="90"/>
      <c r="B34" s="75" t="s">
        <v>524</v>
      </c>
      <c r="E34" s="72"/>
      <c r="F34" s="81" t="s">
        <v>510</v>
      </c>
      <c r="G34" s="191">
        <v>61.75321049692909</v>
      </c>
      <c r="H34" s="191">
        <v>84.7471625097336</v>
      </c>
      <c r="I34" s="191">
        <v>85.61619082038308</v>
      </c>
      <c r="J34" s="191">
        <v>82.40353659122579</v>
      </c>
      <c r="K34" s="191">
        <v>71.3405883759866</v>
      </c>
      <c r="L34" s="191">
        <v>89.80938416422288</v>
      </c>
      <c r="M34" s="191">
        <v>71.27010537992236</v>
      </c>
      <c r="N34" s="191">
        <v>80.23143683702989</v>
      </c>
      <c r="O34" s="191">
        <v>76.91985686314226</v>
      </c>
    </row>
    <row r="35" spans="1:15" s="75" customFormat="1" ht="16.5" customHeight="1">
      <c r="A35" s="93"/>
      <c r="B35" s="93" t="s">
        <v>525</v>
      </c>
      <c r="C35" s="93"/>
      <c r="D35" s="93"/>
      <c r="E35" s="94"/>
      <c r="F35" s="104" t="s">
        <v>510</v>
      </c>
      <c r="G35" s="193">
        <v>100</v>
      </c>
      <c r="H35" s="193">
        <v>100</v>
      </c>
      <c r="I35" s="193">
        <v>100</v>
      </c>
      <c r="J35" s="193">
        <v>100</v>
      </c>
      <c r="K35" s="193">
        <v>100</v>
      </c>
      <c r="L35" s="193">
        <v>100</v>
      </c>
      <c r="M35" s="193">
        <v>100</v>
      </c>
      <c r="N35" s="193">
        <v>100</v>
      </c>
      <c r="O35" s="193">
        <v>100</v>
      </c>
    </row>
    <row r="36" spans="1:15" s="33" customFormat="1" ht="3.75" customHeight="1">
      <c r="A36" s="24"/>
      <c r="B36" s="24"/>
      <c r="C36" s="24"/>
      <c r="D36" s="24"/>
      <c r="E36" s="24"/>
      <c r="F36" s="142"/>
      <c r="G36" s="24"/>
      <c r="H36" s="24"/>
      <c r="I36" s="24"/>
      <c r="J36" s="24"/>
      <c r="K36" s="24"/>
      <c r="L36" s="24"/>
      <c r="M36" s="24"/>
      <c r="N36" s="24"/>
      <c r="O36" s="24"/>
    </row>
    <row r="37" spans="1:15" s="7" customFormat="1" ht="115.5" customHeight="1">
      <c r="A37" s="40" t="s">
        <v>512</v>
      </c>
      <c r="B37" s="435" t="s">
        <v>358</v>
      </c>
      <c r="C37" s="435"/>
      <c r="D37" s="435"/>
      <c r="E37" s="435"/>
      <c r="F37" s="435"/>
      <c r="G37" s="435"/>
      <c r="H37" s="435"/>
      <c r="I37" s="435"/>
      <c r="J37" s="435"/>
      <c r="K37" s="435"/>
      <c r="L37" s="435"/>
      <c r="M37" s="435"/>
      <c r="N37" s="435"/>
      <c r="O37" s="435"/>
    </row>
    <row r="38" spans="1:15" s="33" customFormat="1" ht="30.75" customHeight="1">
      <c r="A38" s="40" t="s">
        <v>573</v>
      </c>
      <c r="B38" s="436" t="s">
        <v>349</v>
      </c>
      <c r="C38" s="434"/>
      <c r="D38" s="434"/>
      <c r="E38" s="434"/>
      <c r="F38" s="434"/>
      <c r="G38" s="434"/>
      <c r="H38" s="434"/>
      <c r="I38" s="434"/>
      <c r="J38" s="434"/>
      <c r="K38" s="434"/>
      <c r="L38" s="434"/>
      <c r="M38" s="434"/>
      <c r="N38" s="434"/>
      <c r="O38" s="434"/>
    </row>
    <row r="39" spans="1:15" s="7" customFormat="1" ht="30.75" customHeight="1">
      <c r="A39" s="40" t="s">
        <v>576</v>
      </c>
      <c r="B39" s="435" t="s">
        <v>214</v>
      </c>
      <c r="C39" s="435"/>
      <c r="D39" s="435"/>
      <c r="E39" s="435"/>
      <c r="F39" s="435"/>
      <c r="G39" s="435"/>
      <c r="H39" s="435"/>
      <c r="I39" s="435"/>
      <c r="J39" s="435"/>
      <c r="K39" s="435"/>
      <c r="L39" s="435"/>
      <c r="M39" s="435"/>
      <c r="N39" s="435"/>
      <c r="O39" s="435"/>
    </row>
    <row r="40" spans="1:15" s="55" customFormat="1" ht="54.75" customHeight="1">
      <c r="A40" s="40" t="s">
        <v>586</v>
      </c>
      <c r="B40" s="435" t="s">
        <v>353</v>
      </c>
      <c r="C40" s="435"/>
      <c r="D40" s="435"/>
      <c r="E40" s="435"/>
      <c r="F40" s="435"/>
      <c r="G40" s="435"/>
      <c r="H40" s="435"/>
      <c r="I40" s="435"/>
      <c r="J40" s="435"/>
      <c r="K40" s="435"/>
      <c r="L40" s="435"/>
      <c r="M40" s="435"/>
      <c r="N40" s="435"/>
      <c r="O40" s="435"/>
    </row>
    <row r="41" spans="1:15" s="55" customFormat="1" ht="30.75" customHeight="1">
      <c r="A41" s="40" t="s">
        <v>575</v>
      </c>
      <c r="B41" s="436" t="s">
        <v>48</v>
      </c>
      <c r="C41" s="436"/>
      <c r="D41" s="436"/>
      <c r="E41" s="436"/>
      <c r="F41" s="436"/>
      <c r="G41" s="436"/>
      <c r="H41" s="436"/>
      <c r="I41" s="436"/>
      <c r="J41" s="436"/>
      <c r="K41" s="436"/>
      <c r="L41" s="436"/>
      <c r="M41" s="436"/>
      <c r="N41" s="436"/>
      <c r="O41" s="436"/>
    </row>
    <row r="42" spans="1:15" s="55" customFormat="1" ht="30.75" customHeight="1">
      <c r="A42" s="40" t="s">
        <v>577</v>
      </c>
      <c r="B42" s="435" t="s">
        <v>253</v>
      </c>
      <c r="C42" s="435"/>
      <c r="D42" s="435"/>
      <c r="E42" s="435"/>
      <c r="F42" s="435"/>
      <c r="G42" s="435"/>
      <c r="H42" s="435"/>
      <c r="I42" s="435"/>
      <c r="J42" s="435"/>
      <c r="K42" s="435"/>
      <c r="L42" s="435"/>
      <c r="M42" s="435"/>
      <c r="N42" s="435"/>
      <c r="O42" s="435"/>
    </row>
    <row r="43" spans="1:15" s="55" customFormat="1" ht="42.75" customHeight="1">
      <c r="A43" s="40" t="s">
        <v>578</v>
      </c>
      <c r="B43" s="435" t="s">
        <v>32</v>
      </c>
      <c r="C43" s="435"/>
      <c r="D43" s="435"/>
      <c r="E43" s="435"/>
      <c r="F43" s="435"/>
      <c r="G43" s="435"/>
      <c r="H43" s="435"/>
      <c r="I43" s="435"/>
      <c r="J43" s="435"/>
      <c r="K43" s="435"/>
      <c r="L43" s="435"/>
      <c r="M43" s="435"/>
      <c r="N43" s="435"/>
      <c r="O43" s="435"/>
    </row>
    <row r="44" spans="1:15" s="7" customFormat="1" ht="16.5" customHeight="1">
      <c r="A44" s="55"/>
      <c r="B44" s="55" t="s">
        <v>580</v>
      </c>
      <c r="C44" s="55"/>
      <c r="D44" s="55"/>
      <c r="E44" s="39"/>
      <c r="F44" s="55"/>
      <c r="G44" s="56"/>
      <c r="H44" s="57"/>
      <c r="I44" s="57"/>
      <c r="J44" s="57"/>
      <c r="K44" s="57"/>
      <c r="L44" s="58"/>
      <c r="M44" s="58"/>
      <c r="N44" s="58"/>
      <c r="O44" s="57"/>
    </row>
    <row r="45" spans="1:15" ht="54" customHeight="1">
      <c r="A45" s="44" t="s">
        <v>587</v>
      </c>
      <c r="B45" s="55"/>
      <c r="C45" s="55"/>
      <c r="D45" s="436" t="s">
        <v>376</v>
      </c>
      <c r="E45" s="436"/>
      <c r="F45" s="436"/>
      <c r="G45" s="436"/>
      <c r="H45" s="436"/>
      <c r="I45" s="436"/>
      <c r="J45" s="436"/>
      <c r="K45" s="436"/>
      <c r="L45" s="436"/>
      <c r="M45" s="436"/>
      <c r="N45" s="436"/>
      <c r="O45" s="436"/>
    </row>
    <row r="46" ht="79.5" customHeight="1"/>
    <row r="47" ht="16.5" customHeight="1"/>
    <row r="49" spans="1:15" ht="18.75">
      <c r="A49" s="31"/>
      <c r="B49" s="32"/>
      <c r="C49" s="32"/>
      <c r="D49" s="32"/>
      <c r="E49" s="32"/>
      <c r="F49" s="32"/>
      <c r="G49" s="32"/>
      <c r="H49" s="32"/>
      <c r="I49" s="32"/>
      <c r="J49" s="32"/>
      <c r="K49" s="32"/>
      <c r="L49" s="32"/>
      <c r="M49" s="32"/>
      <c r="N49" s="32"/>
      <c r="O49" s="32"/>
    </row>
    <row r="50" spans="1:15" ht="12.75">
      <c r="A50" s="32"/>
      <c r="B50" s="32"/>
      <c r="C50" s="32"/>
      <c r="D50" s="32"/>
      <c r="E50" s="32"/>
      <c r="F50" s="32"/>
      <c r="G50" s="32"/>
      <c r="H50" s="32"/>
      <c r="I50" s="32"/>
      <c r="J50" s="32"/>
      <c r="K50" s="32"/>
      <c r="L50" s="32"/>
      <c r="M50" s="32"/>
      <c r="N50" s="32"/>
      <c r="O50" s="32"/>
    </row>
    <row r="51" spans="2:14" ht="12.75">
      <c r="B51" s="24"/>
      <c r="C51" s="24"/>
      <c r="D51" s="24"/>
      <c r="K51" s="54"/>
      <c r="L51" s="54"/>
      <c r="N51" s="54"/>
    </row>
    <row r="52" spans="7:15" ht="12.75">
      <c r="G52" s="26"/>
      <c r="I52" s="27"/>
      <c r="K52" s="26"/>
      <c r="L52" s="26"/>
      <c r="M52" s="26"/>
      <c r="N52" s="26"/>
      <c r="O52" s="26"/>
    </row>
    <row r="53" spans="7:15" ht="12.75">
      <c r="G53" s="26"/>
      <c r="I53" s="27"/>
      <c r="K53" s="26"/>
      <c r="L53" s="26"/>
      <c r="M53" s="26"/>
      <c r="N53" s="26"/>
      <c r="O53" s="26"/>
    </row>
    <row r="68" ht="12.75">
      <c r="N68" s="54"/>
    </row>
    <row r="69" ht="12.75">
      <c r="N69" s="54"/>
    </row>
    <row r="70" ht="12.75">
      <c r="N70" s="54"/>
    </row>
    <row r="71" ht="12.75">
      <c r="N71" s="54"/>
    </row>
    <row r="72" ht="12.75">
      <c r="N72" s="54"/>
    </row>
    <row r="73" ht="12.75">
      <c r="N73" s="54"/>
    </row>
    <row r="74" ht="12.75">
      <c r="N74" s="54"/>
    </row>
    <row r="77" spans="11:14" ht="12.75">
      <c r="K77" s="54"/>
      <c r="L77" s="54"/>
      <c r="N77" s="54"/>
    </row>
    <row r="81" spans="7:15" ht="12.75">
      <c r="G81" s="54"/>
      <c r="H81" s="54"/>
      <c r="I81" s="141"/>
      <c r="J81" s="54"/>
      <c r="K81" s="54"/>
      <c r="L81" s="54"/>
      <c r="M81" s="54"/>
      <c r="N81" s="54"/>
      <c r="O81" s="54"/>
    </row>
    <row r="82" spans="7:15" ht="12.75">
      <c r="G82" s="54"/>
      <c r="H82" s="54"/>
      <c r="I82" s="141"/>
      <c r="J82" s="54"/>
      <c r="K82" s="54"/>
      <c r="L82" s="54"/>
      <c r="M82" s="54"/>
      <c r="N82" s="54"/>
      <c r="O82" s="54"/>
    </row>
    <row r="83" spans="7:15" ht="12.75">
      <c r="G83" s="54"/>
      <c r="H83" s="54"/>
      <c r="I83" s="141"/>
      <c r="J83" s="54"/>
      <c r="K83" s="54"/>
      <c r="L83" s="54"/>
      <c r="M83" s="54"/>
      <c r="N83" s="54"/>
      <c r="O83" s="54"/>
    </row>
    <row r="84" spans="7:15" ht="12.75">
      <c r="G84" s="54"/>
      <c r="H84" s="54"/>
      <c r="I84" s="141"/>
      <c r="J84" s="54"/>
      <c r="K84" s="54"/>
      <c r="L84" s="54"/>
      <c r="M84" s="54"/>
      <c r="N84" s="54"/>
      <c r="O84" s="54"/>
    </row>
    <row r="85" spans="7:15" ht="12.75">
      <c r="G85" s="54"/>
      <c r="H85" s="54"/>
      <c r="I85" s="141"/>
      <c r="J85" s="54"/>
      <c r="K85" s="54"/>
      <c r="L85" s="54"/>
      <c r="M85" s="54"/>
      <c r="N85" s="54"/>
      <c r="O85" s="54"/>
    </row>
    <row r="86" spans="7:15" ht="12.75">
      <c r="G86" s="54"/>
      <c r="H86" s="54"/>
      <c r="I86" s="141"/>
      <c r="J86" s="54"/>
      <c r="K86" s="54"/>
      <c r="L86" s="54"/>
      <c r="M86" s="54"/>
      <c r="N86" s="54"/>
      <c r="O86" s="54"/>
    </row>
    <row r="122" ht="12.75">
      <c r="B122" s="22" t="s">
        <v>580</v>
      </c>
    </row>
  </sheetData>
  <mergeCells count="9">
    <mergeCell ref="E1:O1"/>
    <mergeCell ref="D45:O45"/>
    <mergeCell ref="B39:O39"/>
    <mergeCell ref="B40:O40"/>
    <mergeCell ref="B37:O37"/>
    <mergeCell ref="B38:O38"/>
    <mergeCell ref="B42:O42"/>
    <mergeCell ref="B41:O41"/>
    <mergeCell ref="B43:O4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13A.4</oddHeader>
    <oddFooter xml:space="preserve">&amp;LREPORT ON 
GOVERNMENT 
SERVICES 2005&amp;RSERVICES FOR
PEOPLE WITH
A DISABILITY  </oddFooter>
  </headerFooter>
</worksheet>
</file>

<file path=xl/worksheets/sheet50.xml><?xml version="1.0" encoding="utf-8"?>
<worksheet xmlns="http://schemas.openxmlformats.org/spreadsheetml/2006/main" xmlns:r="http://schemas.openxmlformats.org/officeDocument/2006/relationships">
  <sheetPr codeName="Sheet31121"/>
  <dimension ref="A1:P25"/>
  <sheetViews>
    <sheetView showGridLines="0" zoomScaleSheetLayoutView="55" workbookViewId="0" topLeftCell="A1">
      <selection activeCell="A1" sqref="A1"/>
    </sheetView>
  </sheetViews>
  <sheetFormatPr defaultColWidth="9.140625" defaultRowHeight="12.75"/>
  <cols>
    <col min="1" max="1" width="3.7109375" style="17" customWidth="1"/>
    <col min="2" max="3" width="2.7109375" style="317" customWidth="1"/>
    <col min="4" max="4" width="7.140625" style="17" customWidth="1"/>
    <col min="5" max="5" width="4.421875" style="17" hidden="1" customWidth="1"/>
    <col min="6" max="6" width="5.7109375" style="17" customWidth="1"/>
    <col min="7" max="15" width="7.28125" style="17" customWidth="1"/>
    <col min="16" max="16384" width="9.140625" style="17" customWidth="1"/>
  </cols>
  <sheetData>
    <row r="1" spans="1:15" s="7" customFormat="1" ht="34.5" customHeight="1">
      <c r="A1" s="5" t="s">
        <v>147</v>
      </c>
      <c r="B1" s="304"/>
      <c r="C1" s="304"/>
      <c r="D1" s="40"/>
      <c r="E1" s="431" t="s">
        <v>148</v>
      </c>
      <c r="F1" s="431"/>
      <c r="G1" s="431"/>
      <c r="H1" s="431"/>
      <c r="I1" s="431"/>
      <c r="J1" s="431"/>
      <c r="K1" s="431"/>
      <c r="L1" s="431"/>
      <c r="M1" s="431"/>
      <c r="N1" s="431"/>
      <c r="O1" s="431"/>
    </row>
    <row r="2" spans="1:16" s="86" customFormat="1" ht="27.75" customHeight="1">
      <c r="A2" s="305"/>
      <c r="B2" s="306"/>
      <c r="C2" s="306"/>
      <c r="D2" s="69"/>
      <c r="E2" s="69"/>
      <c r="F2" s="69" t="s">
        <v>513</v>
      </c>
      <c r="G2" s="69" t="s">
        <v>514</v>
      </c>
      <c r="H2" s="69" t="s">
        <v>170</v>
      </c>
      <c r="I2" s="69" t="s">
        <v>206</v>
      </c>
      <c r="J2" s="69" t="s">
        <v>207</v>
      </c>
      <c r="K2" s="69" t="s">
        <v>518</v>
      </c>
      <c r="L2" s="69" t="s">
        <v>208</v>
      </c>
      <c r="M2" s="158" t="s">
        <v>209</v>
      </c>
      <c r="N2" s="277" t="s">
        <v>210</v>
      </c>
      <c r="O2" s="69" t="s">
        <v>520</v>
      </c>
      <c r="P2" s="161"/>
    </row>
    <row r="3" spans="1:15" s="161" customFormat="1" ht="27.75" customHeight="1">
      <c r="A3" s="484" t="s">
        <v>149</v>
      </c>
      <c r="B3" s="484"/>
      <c r="C3" s="484"/>
      <c r="D3" s="484"/>
      <c r="E3" s="484"/>
      <c r="F3" s="484"/>
      <c r="G3" s="484"/>
      <c r="H3" s="484"/>
      <c r="I3" s="484"/>
      <c r="J3" s="484"/>
      <c r="K3" s="484"/>
      <c r="L3" s="484"/>
      <c r="M3" s="484"/>
      <c r="N3" s="484"/>
      <c r="O3" s="484"/>
    </row>
    <row r="4" spans="2:16" s="161" customFormat="1" ht="16.5" customHeight="1">
      <c r="B4" s="149" t="s">
        <v>4</v>
      </c>
      <c r="E4" s="163"/>
      <c r="F4" s="168">
        <v>10.216519907725715</v>
      </c>
      <c r="G4" s="168">
        <v>9.458411806445213</v>
      </c>
      <c r="H4" s="168">
        <v>13.097389490204955</v>
      </c>
      <c r="I4" s="168">
        <v>3.843987012224103</v>
      </c>
      <c r="J4" s="168">
        <v>3.633318612712597</v>
      </c>
      <c r="K4" s="168">
        <v>4.763404166347847</v>
      </c>
      <c r="L4" s="168">
        <v>13.897487605270541</v>
      </c>
      <c r="M4" s="168">
        <v>9.423394960521975</v>
      </c>
      <c r="N4" s="168">
        <v>8.945255605547732</v>
      </c>
      <c r="O4" s="168">
        <v>9.068024016552805</v>
      </c>
      <c r="P4" s="168"/>
    </row>
    <row r="5" spans="2:16" s="161" customFormat="1" ht="16.5" customHeight="1">
      <c r="B5" s="149" t="s">
        <v>5</v>
      </c>
      <c r="E5" s="163"/>
      <c r="F5" s="168">
        <v>8.16190146983094</v>
      </c>
      <c r="G5" s="168">
        <v>8.490621465803844</v>
      </c>
      <c r="H5" s="168">
        <v>8.90369591533943</v>
      </c>
      <c r="I5" s="168">
        <v>3.1287144526524258</v>
      </c>
      <c r="J5" s="168">
        <v>6.911250538425169</v>
      </c>
      <c r="K5" s="168">
        <v>6.633201598002304</v>
      </c>
      <c r="L5" s="168">
        <v>13.636314657735271</v>
      </c>
      <c r="M5" s="168">
        <v>8.114782012538257</v>
      </c>
      <c r="N5" s="168">
        <v>8.137295145015457</v>
      </c>
      <c r="O5" s="168">
        <v>7.8618858309849395</v>
      </c>
      <c r="P5" s="168"/>
    </row>
    <row r="6" spans="2:16" s="161" customFormat="1" ht="16.5" customHeight="1">
      <c r="B6" s="149" t="s">
        <v>6</v>
      </c>
      <c r="D6" s="184"/>
      <c r="E6" s="163"/>
      <c r="F6" s="168">
        <v>9.269234074516476</v>
      </c>
      <c r="G6" s="168">
        <v>8.102202690517615</v>
      </c>
      <c r="H6" s="168">
        <v>8.39235329792231</v>
      </c>
      <c r="I6" s="168">
        <v>4.422522513057589</v>
      </c>
      <c r="J6" s="168">
        <v>6.996276995403792</v>
      </c>
      <c r="K6" s="168">
        <v>4.89641828605953</v>
      </c>
      <c r="L6" s="168">
        <v>11.482377072507468</v>
      </c>
      <c r="M6" s="168">
        <v>9.692149523218733</v>
      </c>
      <c r="N6" s="168">
        <v>7.685407973020805</v>
      </c>
      <c r="O6" s="168">
        <v>8.038044200000618</v>
      </c>
      <c r="P6" s="168"/>
    </row>
    <row r="7" spans="2:16" s="184" customFormat="1" ht="16.5" customHeight="1">
      <c r="B7" s="149" t="s">
        <v>7</v>
      </c>
      <c r="E7" s="310"/>
      <c r="F7" s="168">
        <v>9.71190232603975</v>
      </c>
      <c r="G7" s="168">
        <v>8.243192988661443</v>
      </c>
      <c r="H7" s="168">
        <v>8.101315785889005</v>
      </c>
      <c r="I7" s="168">
        <v>5.265585769242376</v>
      </c>
      <c r="J7" s="168">
        <v>6.549919547739632</v>
      </c>
      <c r="K7" s="168">
        <v>7.249599502754308</v>
      </c>
      <c r="L7" s="168">
        <v>10.23344454752864</v>
      </c>
      <c r="M7" s="168">
        <v>4.448656175549566</v>
      </c>
      <c r="N7" s="168">
        <v>7.621015606737353</v>
      </c>
      <c r="O7" s="168">
        <v>8.23086437510062</v>
      </c>
      <c r="P7" s="168"/>
    </row>
    <row r="8" spans="2:16" s="184" customFormat="1" ht="16.5" customHeight="1">
      <c r="B8" s="149" t="s">
        <v>8</v>
      </c>
      <c r="F8" s="168">
        <v>11.246860079403264</v>
      </c>
      <c r="G8" s="168">
        <v>8.185136349640011</v>
      </c>
      <c r="H8" s="168">
        <v>8.04383839844866</v>
      </c>
      <c r="I8" s="168">
        <v>5.439448463744626</v>
      </c>
      <c r="J8" s="168">
        <v>6.579461652718075</v>
      </c>
      <c r="K8" s="168">
        <v>5.210868240550012</v>
      </c>
      <c r="L8" s="168">
        <v>9.51051563430453</v>
      </c>
      <c r="M8" s="168">
        <v>4.060066191187369</v>
      </c>
      <c r="N8" s="168">
        <v>7.384594271767307</v>
      </c>
      <c r="O8" s="168">
        <v>8.605363196857787</v>
      </c>
      <c r="P8" s="168"/>
    </row>
    <row r="9" spans="1:15" s="161" customFormat="1" ht="16.5" customHeight="1">
      <c r="A9" s="161" t="s">
        <v>150</v>
      </c>
      <c r="F9" s="387"/>
      <c r="G9" s="387"/>
      <c r="H9" s="387"/>
      <c r="I9" s="387"/>
      <c r="J9" s="387"/>
      <c r="K9" s="387"/>
      <c r="L9" s="387"/>
      <c r="M9" s="387"/>
      <c r="N9" s="387"/>
      <c r="O9" s="387"/>
    </row>
    <row r="10" spans="2:15" s="161" customFormat="1" ht="16.5" customHeight="1">
      <c r="B10" s="149" t="s">
        <v>6</v>
      </c>
      <c r="D10" s="184"/>
      <c r="E10" s="163"/>
      <c r="F10" s="168">
        <v>9.472516191960983</v>
      </c>
      <c r="G10" s="168">
        <v>8.13456901294428</v>
      </c>
      <c r="H10" s="168">
        <v>8.508736854493366</v>
      </c>
      <c r="I10" s="168">
        <v>4.422522513057589</v>
      </c>
      <c r="J10" s="168">
        <v>6.996276995403792</v>
      </c>
      <c r="K10" s="168">
        <v>4.977011341494141</v>
      </c>
      <c r="L10" s="168">
        <v>11.482377072507468</v>
      </c>
      <c r="M10" s="168">
        <v>9.785028420130516</v>
      </c>
      <c r="N10" s="168">
        <v>7.685407973020805</v>
      </c>
      <c r="O10" s="168">
        <v>8.11604323434034</v>
      </c>
    </row>
    <row r="11" spans="2:15" s="184" customFormat="1" ht="16.5" customHeight="1">
      <c r="B11" s="149" t="s">
        <v>7</v>
      </c>
      <c r="E11" s="310"/>
      <c r="F11" s="168">
        <v>9.917738170714523</v>
      </c>
      <c r="G11" s="168">
        <v>8.276595723542696</v>
      </c>
      <c r="H11" s="168">
        <v>8.227886192679742</v>
      </c>
      <c r="I11" s="168">
        <v>5.265585769242376</v>
      </c>
      <c r="J11" s="168">
        <v>6.549919547739632</v>
      </c>
      <c r="K11" s="168">
        <v>7.356879378905538</v>
      </c>
      <c r="L11" s="168">
        <v>10.23344454752864</v>
      </c>
      <c r="M11" s="168">
        <v>4.49833685686791</v>
      </c>
      <c r="N11" s="168">
        <v>7.621015606737353</v>
      </c>
      <c r="O11" s="168">
        <v>8.310745548751052</v>
      </c>
    </row>
    <row r="12" spans="2:15" s="184" customFormat="1" ht="16.5" customHeight="1">
      <c r="B12" s="149" t="s">
        <v>8</v>
      </c>
      <c r="F12" s="168">
        <v>11.507502017118954</v>
      </c>
      <c r="G12" s="168">
        <v>8.219432513893372</v>
      </c>
      <c r="H12" s="168">
        <v>8.162840501609425</v>
      </c>
      <c r="I12" s="168">
        <v>5.439448463744626</v>
      </c>
      <c r="J12" s="168">
        <v>6.579461652718075</v>
      </c>
      <c r="K12" s="168">
        <v>5.28262067916877</v>
      </c>
      <c r="L12" s="168">
        <v>9.51051563430453</v>
      </c>
      <c r="M12" s="168">
        <v>4.104010270768424</v>
      </c>
      <c r="N12" s="168">
        <v>7.384594271767307</v>
      </c>
      <c r="O12" s="168">
        <v>8.693265742015429</v>
      </c>
    </row>
    <row r="13" spans="1:15" s="161" customFormat="1" ht="16.5" customHeight="1">
      <c r="A13" s="161" t="s">
        <v>151</v>
      </c>
      <c r="F13" s="168"/>
      <c r="G13" s="168"/>
      <c r="H13" s="168"/>
      <c r="I13" s="168"/>
      <c r="J13" s="168"/>
      <c r="K13" s="168"/>
      <c r="L13" s="168"/>
      <c r="M13" s="168"/>
      <c r="N13" s="168"/>
      <c r="O13" s="168"/>
    </row>
    <row r="14" spans="1:15" s="161" customFormat="1" ht="16.5" customHeight="1">
      <c r="A14" s="184"/>
      <c r="B14" s="236" t="s">
        <v>6</v>
      </c>
      <c r="C14" s="184"/>
      <c r="D14" s="184"/>
      <c r="E14" s="163"/>
      <c r="F14" s="168">
        <v>9.269234074516476</v>
      </c>
      <c r="G14" s="168">
        <v>7.977017525442427</v>
      </c>
      <c r="H14" s="168">
        <v>8.39235329792231</v>
      </c>
      <c r="I14" s="168">
        <v>4.337285965848201</v>
      </c>
      <c r="J14" s="168">
        <v>6.817546229696752</v>
      </c>
      <c r="K14" s="168">
        <v>4.89641828605953</v>
      </c>
      <c r="L14" s="168">
        <v>11.263387341119785</v>
      </c>
      <c r="M14" s="168">
        <v>9.692149523218733</v>
      </c>
      <c r="N14" s="168">
        <v>7.685407973020805</v>
      </c>
      <c r="O14" s="168">
        <v>7.685407973020805</v>
      </c>
    </row>
    <row r="15" spans="2:15" s="184" customFormat="1" ht="16.5" customHeight="1">
      <c r="B15" s="236" t="s">
        <v>7</v>
      </c>
      <c r="E15" s="310"/>
      <c r="F15" s="168">
        <v>9.71190232603975</v>
      </c>
      <c r="G15" s="168">
        <v>8.121051221858652</v>
      </c>
      <c r="H15" s="168">
        <v>8.101315785889005</v>
      </c>
      <c r="I15" s="168">
        <v>5.15897792355402</v>
      </c>
      <c r="J15" s="168">
        <v>6.391118487809319</v>
      </c>
      <c r="K15" s="168">
        <v>7.249599502754308</v>
      </c>
      <c r="L15" s="168">
        <v>9.928913433706454</v>
      </c>
      <c r="M15" s="168">
        <v>4.448656175549566</v>
      </c>
      <c r="N15" s="168">
        <v>7.621015606737353</v>
      </c>
      <c r="O15" s="168">
        <v>7.621015606737353</v>
      </c>
    </row>
    <row r="16" spans="1:15" s="184" customFormat="1" ht="16.5" customHeight="1">
      <c r="A16" s="170"/>
      <c r="B16" s="267" t="s">
        <v>8</v>
      </c>
      <c r="C16" s="170"/>
      <c r="D16" s="170"/>
      <c r="E16" s="170"/>
      <c r="F16" s="172">
        <v>11.246860079403264</v>
      </c>
      <c r="G16" s="172">
        <v>8.069612254794796</v>
      </c>
      <c r="H16" s="172">
        <v>8.04383839844866</v>
      </c>
      <c r="I16" s="172">
        <v>5.330667097619127</v>
      </c>
      <c r="J16" s="172">
        <v>6.427278076355819</v>
      </c>
      <c r="K16" s="172">
        <v>5.210868240550012</v>
      </c>
      <c r="L16" s="172">
        <v>9.255714680552957</v>
      </c>
      <c r="M16" s="172">
        <v>4.060066191187369</v>
      </c>
      <c r="N16" s="172">
        <v>7.384594271767307</v>
      </c>
      <c r="O16" s="172">
        <v>8.541535639482541</v>
      </c>
    </row>
    <row r="17" spans="5:15" s="20" customFormat="1" ht="3" customHeight="1">
      <c r="E17" s="16"/>
      <c r="F17" s="388"/>
      <c r="G17" s="388"/>
      <c r="H17" s="388"/>
      <c r="I17" s="388"/>
      <c r="J17" s="388"/>
      <c r="K17" s="388"/>
      <c r="L17" s="388"/>
      <c r="M17" s="388"/>
      <c r="N17" s="388"/>
      <c r="O17" s="388"/>
    </row>
    <row r="18" spans="1:15" s="43" customFormat="1" ht="16.5" customHeight="1">
      <c r="A18" s="48" t="s">
        <v>152</v>
      </c>
      <c r="B18" s="433" t="s">
        <v>476</v>
      </c>
      <c r="C18" s="433"/>
      <c r="D18" s="433"/>
      <c r="E18" s="433"/>
      <c r="F18" s="433"/>
      <c r="G18" s="433"/>
      <c r="H18" s="433"/>
      <c r="I18" s="433"/>
      <c r="J18" s="433"/>
      <c r="K18" s="433"/>
      <c r="L18" s="433"/>
      <c r="M18" s="433"/>
      <c r="N18" s="433"/>
      <c r="O18" s="433"/>
    </row>
    <row r="19" spans="1:15" s="43" customFormat="1" ht="54" customHeight="1">
      <c r="A19" s="48" t="s">
        <v>573</v>
      </c>
      <c r="B19" s="433" t="s">
        <v>477</v>
      </c>
      <c r="C19" s="433"/>
      <c r="D19" s="433"/>
      <c r="E19" s="433"/>
      <c r="F19" s="433"/>
      <c r="G19" s="433"/>
      <c r="H19" s="433"/>
      <c r="I19" s="433"/>
      <c r="J19" s="433"/>
      <c r="K19" s="433"/>
      <c r="L19" s="433"/>
      <c r="M19" s="433"/>
      <c r="N19" s="433"/>
      <c r="O19" s="441"/>
    </row>
    <row r="20" spans="1:15" s="43" customFormat="1" ht="68.25" customHeight="1">
      <c r="A20" s="48" t="s">
        <v>576</v>
      </c>
      <c r="B20" s="433" t="s">
        <v>478</v>
      </c>
      <c r="C20" s="433"/>
      <c r="D20" s="433"/>
      <c r="E20" s="433"/>
      <c r="F20" s="433"/>
      <c r="G20" s="433"/>
      <c r="H20" s="433"/>
      <c r="I20" s="433"/>
      <c r="J20" s="433"/>
      <c r="K20" s="433"/>
      <c r="L20" s="433"/>
      <c r="M20" s="433"/>
      <c r="N20" s="433"/>
      <c r="O20" s="441"/>
    </row>
    <row r="21" spans="1:15" s="43" customFormat="1" ht="55.5" customHeight="1">
      <c r="A21" s="48" t="s">
        <v>574</v>
      </c>
      <c r="B21" s="433" t="s">
        <v>479</v>
      </c>
      <c r="C21" s="433"/>
      <c r="D21" s="433"/>
      <c r="E21" s="433"/>
      <c r="F21" s="433"/>
      <c r="G21" s="433"/>
      <c r="H21" s="433"/>
      <c r="I21" s="433"/>
      <c r="J21" s="433"/>
      <c r="K21" s="433"/>
      <c r="L21" s="433"/>
      <c r="M21" s="433"/>
      <c r="N21" s="433"/>
      <c r="O21" s="441"/>
    </row>
    <row r="22" spans="1:15" s="43" customFormat="1" ht="41.25" customHeight="1">
      <c r="A22" s="48" t="s">
        <v>575</v>
      </c>
      <c r="B22" s="433" t="s">
        <v>480</v>
      </c>
      <c r="C22" s="433"/>
      <c r="D22" s="433"/>
      <c r="E22" s="433"/>
      <c r="F22" s="433"/>
      <c r="G22" s="433"/>
      <c r="H22" s="433"/>
      <c r="I22" s="433"/>
      <c r="J22" s="433"/>
      <c r="K22" s="433"/>
      <c r="L22" s="433"/>
      <c r="M22" s="433"/>
      <c r="N22" s="433"/>
      <c r="O22" s="441"/>
    </row>
    <row r="23" spans="1:15" s="43" customFormat="1" ht="52.5" customHeight="1">
      <c r="A23" s="48" t="s">
        <v>577</v>
      </c>
      <c r="B23" s="433" t="s">
        <v>481</v>
      </c>
      <c r="C23" s="433"/>
      <c r="D23" s="433"/>
      <c r="E23" s="433"/>
      <c r="F23" s="433"/>
      <c r="G23" s="433"/>
      <c r="H23" s="433"/>
      <c r="I23" s="433"/>
      <c r="J23" s="433"/>
      <c r="K23" s="433"/>
      <c r="L23" s="433"/>
      <c r="M23" s="433"/>
      <c r="N23" s="433"/>
      <c r="O23" s="441"/>
    </row>
    <row r="24" spans="1:15" s="43" customFormat="1" ht="26.25" customHeight="1">
      <c r="A24" s="48" t="s">
        <v>578</v>
      </c>
      <c r="B24" s="433" t="s">
        <v>482</v>
      </c>
      <c r="C24" s="433"/>
      <c r="D24" s="433"/>
      <c r="E24" s="433"/>
      <c r="F24" s="433"/>
      <c r="G24" s="433"/>
      <c r="H24" s="433"/>
      <c r="I24" s="433"/>
      <c r="J24" s="433"/>
      <c r="K24" s="433"/>
      <c r="L24" s="433"/>
      <c r="M24" s="433"/>
      <c r="N24" s="433"/>
      <c r="O24" s="433"/>
    </row>
    <row r="25" spans="1:15" s="7" customFormat="1" ht="16.5" customHeight="1">
      <c r="A25" s="6" t="s">
        <v>244</v>
      </c>
      <c r="B25" s="45"/>
      <c r="C25" s="45"/>
      <c r="D25" s="45" t="s">
        <v>402</v>
      </c>
      <c r="E25" s="45"/>
      <c r="F25" s="45"/>
      <c r="G25" s="45"/>
      <c r="H25" s="45"/>
      <c r="I25" s="45"/>
      <c r="J25" s="45"/>
      <c r="K25" s="45"/>
      <c r="L25" s="45"/>
      <c r="M25" s="45"/>
      <c r="N25" s="45"/>
      <c r="O25" s="45"/>
    </row>
  </sheetData>
  <mergeCells count="9">
    <mergeCell ref="B21:O21"/>
    <mergeCell ref="B22:O22"/>
    <mergeCell ref="B23:O23"/>
    <mergeCell ref="B24:O24"/>
    <mergeCell ref="E1:O1"/>
    <mergeCell ref="B18:O18"/>
    <mergeCell ref="B19:O19"/>
    <mergeCell ref="B20:O20"/>
    <mergeCell ref="A3:O3"/>
  </mergeCells>
  <printOptions/>
  <pageMargins left="0.7480314960629921" right="0.7480314960629921" top="0.984251968503937" bottom="0.984251968503937" header="0.5118110236220472" footer="0.5118110236220472"/>
  <pageSetup fitToHeight="3"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51.xml><?xml version="1.0" encoding="utf-8"?>
<worksheet xmlns="http://schemas.openxmlformats.org/spreadsheetml/2006/main" xmlns:r="http://schemas.openxmlformats.org/officeDocument/2006/relationships">
  <sheetPr codeName="Sheet311212"/>
  <dimension ref="A1:O22"/>
  <sheetViews>
    <sheetView showGridLines="0" zoomScaleSheetLayoutView="75" workbookViewId="0" topLeftCell="A1">
      <selection activeCell="A1" sqref="A1"/>
    </sheetView>
  </sheetViews>
  <sheetFormatPr defaultColWidth="9.140625" defaultRowHeight="12.75"/>
  <cols>
    <col min="1" max="1" width="3.7109375" style="17" customWidth="1"/>
    <col min="2" max="3" width="2.7109375" style="317" customWidth="1"/>
    <col min="4" max="4" width="7.7109375" style="17" customWidth="1"/>
    <col min="5" max="5" width="19.28125" style="17" customWidth="1"/>
    <col min="6" max="6" width="9.00390625" style="395" customWidth="1"/>
    <col min="7" max="10" width="8.7109375" style="17" customWidth="1"/>
    <col min="11" max="12" width="10.28125" style="17" customWidth="1"/>
    <col min="13" max="15" width="10.7109375" style="17" customWidth="1"/>
    <col min="16" max="16384" width="9.140625" style="17" customWidth="1"/>
  </cols>
  <sheetData>
    <row r="1" spans="1:15" s="7" customFormat="1" ht="15.75">
      <c r="A1" s="5" t="s">
        <v>483</v>
      </c>
      <c r="B1" s="304"/>
      <c r="C1" s="304"/>
      <c r="D1" s="40"/>
      <c r="E1" s="431" t="s">
        <v>484</v>
      </c>
      <c r="F1" s="431"/>
      <c r="G1" s="431"/>
      <c r="H1" s="431"/>
      <c r="I1" s="431"/>
      <c r="J1" s="431"/>
      <c r="K1" s="431"/>
      <c r="L1" s="431"/>
      <c r="M1" s="431"/>
      <c r="N1" s="431"/>
      <c r="O1" s="431"/>
    </row>
    <row r="2" spans="1:15" s="86" customFormat="1" ht="16.5" customHeight="1">
      <c r="A2" s="305"/>
      <c r="B2" s="306"/>
      <c r="C2" s="306"/>
      <c r="D2" s="69"/>
      <c r="E2" s="83"/>
      <c r="F2" s="229" t="s">
        <v>511</v>
      </c>
      <c r="G2" s="83" t="s">
        <v>513</v>
      </c>
      <c r="H2" s="83" t="s">
        <v>514</v>
      </c>
      <c r="I2" s="83" t="s">
        <v>180</v>
      </c>
      <c r="J2" s="83" t="s">
        <v>516</v>
      </c>
      <c r="K2" s="83" t="s">
        <v>517</v>
      </c>
      <c r="L2" s="83" t="s">
        <v>518</v>
      </c>
      <c r="M2" s="83" t="s">
        <v>415</v>
      </c>
      <c r="N2" s="255" t="s">
        <v>485</v>
      </c>
      <c r="O2" s="83" t="s">
        <v>520</v>
      </c>
    </row>
    <row r="3" spans="1:15" s="163" customFormat="1" ht="30.75" customHeight="1">
      <c r="A3" s="487" t="s">
        <v>486</v>
      </c>
      <c r="B3" s="487"/>
      <c r="C3" s="487"/>
      <c r="D3" s="487"/>
      <c r="E3" s="487"/>
      <c r="F3" s="389" t="s">
        <v>116</v>
      </c>
      <c r="G3" s="390">
        <v>35712.07445566869</v>
      </c>
      <c r="H3" s="390">
        <v>29510.697561993533</v>
      </c>
      <c r="I3" s="390">
        <v>24079.661672814877</v>
      </c>
      <c r="J3" s="390">
        <v>13780.092818119736</v>
      </c>
      <c r="K3" s="390">
        <v>13991.576958174905</v>
      </c>
      <c r="L3" s="390">
        <v>27122.74899752912</v>
      </c>
      <c r="M3" s="390">
        <v>33380.687760199835</v>
      </c>
      <c r="N3" s="390">
        <v>29577.976439790575</v>
      </c>
      <c r="O3" s="390">
        <v>25639.36524755477</v>
      </c>
    </row>
    <row r="4" spans="1:15" s="163" customFormat="1" ht="16.5" customHeight="1">
      <c r="A4" s="488" t="s">
        <v>487</v>
      </c>
      <c r="B4" s="489"/>
      <c r="C4" s="489"/>
      <c r="D4" s="489"/>
      <c r="E4" s="489"/>
      <c r="F4" s="389" t="s">
        <v>116</v>
      </c>
      <c r="G4" s="390">
        <v>756.888276250654</v>
      </c>
      <c r="H4" s="390">
        <v>119.58206100233019</v>
      </c>
      <c r="I4" s="390">
        <v>376.2071068282767</v>
      </c>
      <c r="J4" s="390" t="s">
        <v>594</v>
      </c>
      <c r="K4" s="390" t="s">
        <v>594</v>
      </c>
      <c r="L4" s="390">
        <v>401.36357218496295</v>
      </c>
      <c r="M4" s="390" t="s">
        <v>594</v>
      </c>
      <c r="N4" s="390">
        <v>330.31413612565444</v>
      </c>
      <c r="O4" s="390">
        <v>280.04037558685445</v>
      </c>
    </row>
    <row r="5" spans="1:15" s="163" customFormat="1" ht="16.5" customHeight="1">
      <c r="A5" s="488" t="s">
        <v>488</v>
      </c>
      <c r="B5" s="489"/>
      <c r="C5" s="489"/>
      <c r="D5" s="489"/>
      <c r="E5" s="489"/>
      <c r="F5" s="389" t="s">
        <v>116</v>
      </c>
      <c r="G5" s="390" t="s">
        <v>594</v>
      </c>
      <c r="H5" s="390">
        <v>445.6436248391472</v>
      </c>
      <c r="I5" s="390" t="s">
        <v>594</v>
      </c>
      <c r="J5" s="390">
        <v>284.75911905303894</v>
      </c>
      <c r="K5" s="390">
        <v>347.65076806083647</v>
      </c>
      <c r="L5" s="390" t="s">
        <v>594</v>
      </c>
      <c r="M5" s="390">
        <v>1023.8238143213987</v>
      </c>
      <c r="N5" s="390" t="s">
        <v>594</v>
      </c>
      <c r="O5" s="390">
        <v>231.01133006651017</v>
      </c>
    </row>
    <row r="6" spans="1:15" s="359" customFormat="1" ht="16.5" customHeight="1">
      <c r="A6" s="486" t="s">
        <v>489</v>
      </c>
      <c r="B6" s="486"/>
      <c r="C6" s="486"/>
      <c r="D6" s="486"/>
      <c r="E6" s="486"/>
      <c r="F6" s="391" t="s">
        <v>567</v>
      </c>
      <c r="G6" s="392">
        <v>24847</v>
      </c>
      <c r="H6" s="392">
        <v>28753</v>
      </c>
      <c r="I6" s="392">
        <v>13283</v>
      </c>
      <c r="J6" s="392">
        <v>17572</v>
      </c>
      <c r="K6" s="392">
        <v>13150</v>
      </c>
      <c r="L6" s="392">
        <v>2833</v>
      </c>
      <c r="M6" s="392">
        <v>1201</v>
      </c>
      <c r="N6" s="392">
        <v>764</v>
      </c>
      <c r="O6" s="392">
        <v>102240</v>
      </c>
    </row>
    <row r="7" spans="1:15" s="163" customFormat="1" ht="42.75" customHeight="1">
      <c r="A7" s="485" t="s">
        <v>490</v>
      </c>
      <c r="B7" s="485"/>
      <c r="C7" s="485"/>
      <c r="D7" s="485"/>
      <c r="E7" s="485"/>
      <c r="F7" s="393" t="s">
        <v>116</v>
      </c>
      <c r="G7" s="394">
        <v>36468.962731919346</v>
      </c>
      <c r="H7" s="394">
        <v>30075.92324783501</v>
      </c>
      <c r="I7" s="394">
        <v>24455.868779643155</v>
      </c>
      <c r="J7" s="394">
        <v>14064.851937172774</v>
      </c>
      <c r="K7" s="394">
        <v>14339.22772623574</v>
      </c>
      <c r="L7" s="394">
        <v>27524.112569714085</v>
      </c>
      <c r="M7" s="394">
        <v>34404.51157452123</v>
      </c>
      <c r="N7" s="394">
        <v>29908.290575916228</v>
      </c>
      <c r="O7" s="394">
        <v>26150.416953208136</v>
      </c>
    </row>
    <row r="8" spans="1:15" s="43" customFormat="1" ht="30.75" customHeight="1">
      <c r="A8" s="43" t="s">
        <v>512</v>
      </c>
      <c r="B8" s="434" t="s">
        <v>491</v>
      </c>
      <c r="C8" s="434"/>
      <c r="D8" s="434"/>
      <c r="E8" s="434"/>
      <c r="F8" s="434"/>
      <c r="G8" s="434"/>
      <c r="H8" s="434"/>
      <c r="I8" s="434"/>
      <c r="J8" s="434"/>
      <c r="K8" s="434"/>
      <c r="L8" s="434"/>
      <c r="M8" s="434"/>
      <c r="N8" s="434"/>
      <c r="O8" s="434"/>
    </row>
    <row r="9" spans="1:15" s="43" customFormat="1" ht="16.5" customHeight="1">
      <c r="A9" s="43" t="s">
        <v>573</v>
      </c>
      <c r="B9" s="434" t="s">
        <v>492</v>
      </c>
      <c r="C9" s="434"/>
      <c r="D9" s="434"/>
      <c r="E9" s="434"/>
      <c r="F9" s="434"/>
      <c r="G9" s="434"/>
      <c r="H9" s="434"/>
      <c r="I9" s="434"/>
      <c r="J9" s="434"/>
      <c r="K9" s="434"/>
      <c r="L9" s="434"/>
      <c r="M9" s="434"/>
      <c r="N9" s="434"/>
      <c r="O9" s="434"/>
    </row>
    <row r="10" spans="1:15" s="43" customFormat="1" ht="16.5" customHeight="1">
      <c r="A10" s="43" t="s">
        <v>576</v>
      </c>
      <c r="B10" s="43" t="s">
        <v>493</v>
      </c>
      <c r="F10" s="265"/>
      <c r="O10" s="48"/>
    </row>
    <row r="11" spans="1:15" s="40" customFormat="1" ht="16.5" customHeight="1">
      <c r="A11" s="40" t="s">
        <v>574</v>
      </c>
      <c r="B11" s="43" t="s">
        <v>494</v>
      </c>
      <c r="C11" s="43"/>
      <c r="D11" s="43"/>
      <c r="E11" s="43"/>
      <c r="F11" s="265"/>
      <c r="G11" s="43"/>
      <c r="H11" s="43"/>
      <c r="I11" s="43"/>
      <c r="J11" s="43"/>
      <c r="K11" s="43"/>
      <c r="L11" s="43"/>
      <c r="M11" s="43"/>
      <c r="N11" s="43"/>
      <c r="O11" s="43"/>
    </row>
    <row r="12" spans="1:15" s="7" customFormat="1" ht="12.75">
      <c r="A12" s="40"/>
      <c r="B12" s="7" t="s">
        <v>86</v>
      </c>
      <c r="C12" s="39"/>
      <c r="D12" s="304"/>
      <c r="E12" s="40"/>
      <c r="F12" s="138"/>
      <c r="G12" s="294"/>
      <c r="H12" s="294"/>
      <c r="I12" s="294"/>
      <c r="J12" s="294"/>
      <c r="K12" s="294"/>
      <c r="L12" s="294"/>
      <c r="M12" s="294"/>
      <c r="N12" s="294"/>
      <c r="O12" s="294"/>
    </row>
    <row r="13" spans="1:15" s="7" customFormat="1" ht="40.5" customHeight="1">
      <c r="A13" s="6" t="s">
        <v>587</v>
      </c>
      <c r="B13" s="45"/>
      <c r="C13" s="45"/>
      <c r="D13" s="433" t="s">
        <v>211</v>
      </c>
      <c r="E13" s="433"/>
      <c r="F13" s="433"/>
      <c r="G13" s="433"/>
      <c r="H13" s="433"/>
      <c r="I13" s="433"/>
      <c r="J13" s="433"/>
      <c r="K13" s="433"/>
      <c r="L13" s="433"/>
      <c r="M13" s="433"/>
      <c r="N13" s="433"/>
      <c r="O13" s="433"/>
    </row>
    <row r="14" spans="1:15" ht="12.75">
      <c r="A14" s="97"/>
      <c r="B14" s="17"/>
      <c r="C14" s="17"/>
      <c r="G14" s="308"/>
      <c r="H14" s="308"/>
      <c r="I14" s="308"/>
      <c r="J14" s="308"/>
      <c r="K14" s="308"/>
      <c r="L14" s="308"/>
      <c r="M14" s="308"/>
      <c r="N14" s="309"/>
      <c r="O14" s="308"/>
    </row>
    <row r="15" spans="5:15" ht="12.75">
      <c r="E15" s="396"/>
      <c r="F15" s="397"/>
      <c r="G15" s="198"/>
      <c r="H15" s="198"/>
      <c r="I15" s="198"/>
      <c r="J15" s="198"/>
      <c r="K15" s="198"/>
      <c r="L15" s="198"/>
      <c r="M15" s="198"/>
      <c r="N15" s="198"/>
      <c r="O15" s="198"/>
    </row>
    <row r="16" spans="9:14" ht="12.75">
      <c r="I16" s="398"/>
      <c r="J16" s="398"/>
      <c r="K16" s="398"/>
      <c r="L16" s="398"/>
      <c r="M16" s="398"/>
      <c r="N16" s="398"/>
    </row>
    <row r="17" spans="7:15" ht="12.75">
      <c r="G17" s="399"/>
      <c r="H17" s="399"/>
      <c r="I17" s="399"/>
      <c r="J17" s="399"/>
      <c r="K17" s="399"/>
      <c r="L17" s="399"/>
      <c r="M17" s="399"/>
      <c r="N17" s="399"/>
      <c r="O17" s="399"/>
    </row>
    <row r="18" spans="7:15" ht="12.75">
      <c r="G18" s="399"/>
      <c r="H18" s="399"/>
      <c r="I18" s="399"/>
      <c r="J18" s="399"/>
      <c r="K18" s="399"/>
      <c r="L18" s="399"/>
      <c r="M18" s="399"/>
      <c r="N18" s="399"/>
      <c r="O18" s="399"/>
    </row>
    <row r="19" spans="7:15" ht="12.75">
      <c r="G19" s="219"/>
      <c r="H19" s="400"/>
      <c r="I19" s="219"/>
      <c r="J19" s="219"/>
      <c r="K19" s="219"/>
      <c r="L19" s="219"/>
      <c r="M19" s="219"/>
      <c r="N19" s="219"/>
      <c r="O19" s="25"/>
    </row>
    <row r="20" spans="7:15" ht="12.75">
      <c r="G20" s="25"/>
      <c r="H20" s="25"/>
      <c r="I20" s="25"/>
      <c r="J20" s="25"/>
      <c r="K20" s="25"/>
      <c r="L20" s="25"/>
      <c r="M20" s="25"/>
      <c r="N20" s="25"/>
      <c r="O20" s="25"/>
    </row>
    <row r="21" spans="7:15" ht="12.75">
      <c r="G21" s="25"/>
      <c r="H21" s="25"/>
      <c r="I21" s="25"/>
      <c r="J21" s="25"/>
      <c r="K21" s="25"/>
      <c r="L21" s="25"/>
      <c r="M21" s="25"/>
      <c r="N21" s="25"/>
      <c r="O21" s="25"/>
    </row>
    <row r="22" spans="7:15" ht="12.75">
      <c r="G22" s="25"/>
      <c r="H22" s="401"/>
      <c r="I22" s="401"/>
      <c r="J22" s="401"/>
      <c r="K22" s="401"/>
      <c r="L22" s="401"/>
      <c r="M22" s="401"/>
      <c r="N22" s="401"/>
      <c r="O22" s="401"/>
    </row>
  </sheetData>
  <mergeCells count="9">
    <mergeCell ref="D13:O13"/>
    <mergeCell ref="A7:E7"/>
    <mergeCell ref="A6:E6"/>
    <mergeCell ref="E1:O1"/>
    <mergeCell ref="A3:E3"/>
    <mergeCell ref="A4:E4"/>
    <mergeCell ref="A5:E5"/>
    <mergeCell ref="B8:O8"/>
    <mergeCell ref="B9:O9"/>
  </mergeCells>
  <printOptions/>
  <pageMargins left="0.7480314960629921" right="0.7480314960629921" top="0.984251968503937" bottom="0.984251968503937" header="0.5118110236220472" footer="0.5118110236220472"/>
  <pageSetup fitToHeight="3" horizontalDpi="600" verticalDpi="600" orientation="landscape" paperSize="9" r:id="rId1"/>
  <headerFooter alignWithMargins="0">
    <oddHeader>&amp;C&amp;A</oddHeader>
    <oddFooter xml:space="preserve">&amp;LREPORT ON 
GOVERNMENT 
SERVICES 2005&amp;RSERVICES FOR
PEOPLE WITH
A DISABILITY  </oddFooter>
  </headerFooter>
</worksheet>
</file>

<file path=xl/worksheets/sheet52.xml><?xml version="1.0" encoding="utf-8"?>
<worksheet xmlns="http://schemas.openxmlformats.org/spreadsheetml/2006/main" xmlns:r="http://schemas.openxmlformats.org/officeDocument/2006/relationships">
  <sheetPr codeName="Sheet311214"/>
  <dimension ref="A1:O41"/>
  <sheetViews>
    <sheetView showGridLines="0" zoomScaleSheetLayoutView="75" workbookViewId="0" topLeftCell="A1">
      <selection activeCell="A1" sqref="A1"/>
    </sheetView>
  </sheetViews>
  <sheetFormatPr defaultColWidth="9.140625" defaultRowHeight="12.75"/>
  <cols>
    <col min="1" max="1" width="3.7109375" style="17" customWidth="1"/>
    <col min="2" max="3" width="2.7109375" style="317" customWidth="1"/>
    <col min="4" max="4" width="7.7109375" style="17" customWidth="1"/>
    <col min="5" max="5" width="2.57421875" style="17" customWidth="1"/>
    <col min="6" max="6" width="8.7109375" style="410" customWidth="1"/>
    <col min="7" max="7" width="7.7109375" style="410" customWidth="1"/>
    <col min="8" max="11" width="6.7109375" style="410" customWidth="1"/>
    <col min="12" max="13" width="5.7109375" style="410" customWidth="1"/>
    <col min="14" max="14" width="6.28125" style="410" customWidth="1"/>
    <col min="15" max="15" width="7.7109375" style="410" customWidth="1"/>
    <col min="16" max="16384" width="9.140625" style="17" customWidth="1"/>
  </cols>
  <sheetData>
    <row r="1" spans="1:15" s="7" customFormat="1" ht="33.75" customHeight="1">
      <c r="A1" s="5" t="s">
        <v>495</v>
      </c>
      <c r="B1" s="304"/>
      <c r="C1" s="304"/>
      <c r="D1" s="40"/>
      <c r="E1" s="431" t="s">
        <v>496</v>
      </c>
      <c r="F1" s="431"/>
      <c r="G1" s="431"/>
      <c r="H1" s="431"/>
      <c r="I1" s="431"/>
      <c r="J1" s="431"/>
      <c r="K1" s="431"/>
      <c r="L1" s="431"/>
      <c r="M1" s="431"/>
      <c r="N1" s="431"/>
      <c r="O1" s="431"/>
    </row>
    <row r="2" spans="1:15" s="86" customFormat="1" ht="16.5" customHeight="1">
      <c r="A2" s="305"/>
      <c r="B2" s="306"/>
      <c r="C2" s="306"/>
      <c r="D2" s="69"/>
      <c r="E2" s="69"/>
      <c r="F2" s="402" t="s">
        <v>212</v>
      </c>
      <c r="G2" s="402" t="s">
        <v>514</v>
      </c>
      <c r="H2" s="402" t="s">
        <v>515</v>
      </c>
      <c r="I2" s="402" t="s">
        <v>516</v>
      </c>
      <c r="J2" s="402" t="s">
        <v>517</v>
      </c>
      <c r="K2" s="402" t="s">
        <v>213</v>
      </c>
      <c r="L2" s="402" t="s">
        <v>415</v>
      </c>
      <c r="M2" s="403" t="s">
        <v>521</v>
      </c>
      <c r="N2" s="402" t="s">
        <v>497</v>
      </c>
      <c r="O2" s="402" t="s">
        <v>520</v>
      </c>
    </row>
    <row r="3" spans="1:15" s="161" customFormat="1" ht="16.5" customHeight="1">
      <c r="A3" s="161" t="s">
        <v>498</v>
      </c>
      <c r="F3" s="404"/>
      <c r="G3" s="404"/>
      <c r="H3" s="404"/>
      <c r="I3" s="404"/>
      <c r="J3" s="404"/>
      <c r="K3" s="404"/>
      <c r="L3" s="404"/>
      <c r="M3" s="404"/>
      <c r="N3" s="404"/>
      <c r="O3" s="404"/>
    </row>
    <row r="4" spans="3:15" s="161" customFormat="1" ht="16.5" customHeight="1">
      <c r="C4" s="490" t="s">
        <v>499</v>
      </c>
      <c r="D4" s="490"/>
      <c r="E4" s="443"/>
      <c r="F4" s="405">
        <v>201.061</v>
      </c>
      <c r="G4" s="405">
        <v>142.504</v>
      </c>
      <c r="H4" s="405">
        <v>110.641</v>
      </c>
      <c r="I4" s="405">
        <v>50.002</v>
      </c>
      <c r="J4" s="405">
        <v>57.634</v>
      </c>
      <c r="K4" s="405">
        <v>29.683</v>
      </c>
      <c r="L4" s="405">
        <v>5.95</v>
      </c>
      <c r="M4" s="405">
        <v>4.805</v>
      </c>
      <c r="N4" s="404" t="s">
        <v>594</v>
      </c>
      <c r="O4" s="405">
        <v>602.28</v>
      </c>
    </row>
    <row r="5" spans="3:15" s="161" customFormat="1" ht="16.5" customHeight="1">
      <c r="C5" s="490" t="s">
        <v>500</v>
      </c>
      <c r="D5" s="490"/>
      <c r="E5" s="443"/>
      <c r="F5" s="405">
        <v>207.1</v>
      </c>
      <c r="G5" s="405">
        <v>147.08</v>
      </c>
      <c r="H5" s="405">
        <v>116.485</v>
      </c>
      <c r="I5" s="405">
        <v>51.603</v>
      </c>
      <c r="J5" s="405">
        <v>59.94</v>
      </c>
      <c r="K5" s="405">
        <v>30.352</v>
      </c>
      <c r="L5" s="405">
        <v>6.341</v>
      </c>
      <c r="M5" s="405">
        <v>5.013</v>
      </c>
      <c r="N5" s="404" t="s">
        <v>594</v>
      </c>
      <c r="O5" s="405">
        <v>623.926</v>
      </c>
    </row>
    <row r="6" spans="3:15" s="161" customFormat="1" ht="16.5" customHeight="1">
      <c r="C6" s="490" t="s">
        <v>501</v>
      </c>
      <c r="D6" s="490"/>
      <c r="E6" s="443"/>
      <c r="F6" s="405">
        <v>216.8</v>
      </c>
      <c r="G6" s="405">
        <v>154.585</v>
      </c>
      <c r="H6" s="405">
        <v>124.39</v>
      </c>
      <c r="I6" s="405">
        <v>54.942</v>
      </c>
      <c r="J6" s="405">
        <v>62.841</v>
      </c>
      <c r="K6" s="405">
        <v>33.477</v>
      </c>
      <c r="L6" s="405">
        <v>6.668</v>
      </c>
      <c r="M6" s="405">
        <v>5.219</v>
      </c>
      <c r="N6" s="404" t="s">
        <v>594</v>
      </c>
      <c r="O6" s="405">
        <v>658.912</v>
      </c>
    </row>
    <row r="7" spans="3:15" s="184" customFormat="1" ht="16.5" customHeight="1">
      <c r="C7" s="490" t="s">
        <v>502</v>
      </c>
      <c r="D7" s="490"/>
      <c r="E7" s="443"/>
      <c r="F7" s="405">
        <v>220.1</v>
      </c>
      <c r="G7" s="405">
        <v>158.881</v>
      </c>
      <c r="H7" s="405">
        <v>129.385</v>
      </c>
      <c r="I7" s="405">
        <v>56.273</v>
      </c>
      <c r="J7" s="405">
        <v>64.321</v>
      </c>
      <c r="K7" s="405">
        <v>32.225</v>
      </c>
      <c r="L7" s="405">
        <v>6.85</v>
      </c>
      <c r="M7" s="405">
        <v>5.314</v>
      </c>
      <c r="N7" s="404" t="s">
        <v>594</v>
      </c>
      <c r="O7" s="405">
        <v>673.334</v>
      </c>
    </row>
    <row r="8" spans="3:15" s="184" customFormat="1" ht="16.5" customHeight="1">
      <c r="C8" s="490" t="s">
        <v>503</v>
      </c>
      <c r="D8" s="490"/>
      <c r="E8" s="443"/>
      <c r="F8" s="405">
        <v>225.9</v>
      </c>
      <c r="G8" s="405">
        <v>165.6</v>
      </c>
      <c r="H8" s="405">
        <v>134.2</v>
      </c>
      <c r="I8" s="405">
        <v>58.7</v>
      </c>
      <c r="J8" s="405">
        <v>66.3</v>
      </c>
      <c r="K8" s="405">
        <v>33.3</v>
      </c>
      <c r="L8" s="405">
        <v>7</v>
      </c>
      <c r="M8" s="405">
        <v>5.7</v>
      </c>
      <c r="N8" s="404" t="s">
        <v>594</v>
      </c>
      <c r="O8" s="405">
        <v>696.7</v>
      </c>
    </row>
    <row r="9" spans="1:15" s="161" customFormat="1" ht="16.5" customHeight="1">
      <c r="A9" s="161" t="s">
        <v>504</v>
      </c>
      <c r="F9" s="404"/>
      <c r="G9" s="404"/>
      <c r="H9" s="404"/>
      <c r="I9" s="404"/>
      <c r="J9" s="404"/>
      <c r="K9" s="404"/>
      <c r="L9" s="404"/>
      <c r="M9" s="404"/>
      <c r="N9" s="404"/>
      <c r="O9" s="404"/>
    </row>
    <row r="10" spans="3:15" s="161" customFormat="1" ht="16.5" customHeight="1">
      <c r="C10" s="490" t="s">
        <v>499</v>
      </c>
      <c r="D10" s="490"/>
      <c r="E10" s="443"/>
      <c r="F10" s="405">
        <v>10.5</v>
      </c>
      <c r="G10" s="405">
        <v>10.467</v>
      </c>
      <c r="H10" s="405">
        <v>6.486</v>
      </c>
      <c r="I10" s="405">
        <v>2.676</v>
      </c>
      <c r="J10" s="405">
        <v>3.401</v>
      </c>
      <c r="K10" s="405">
        <v>1.066</v>
      </c>
      <c r="L10" s="405">
        <v>0.409</v>
      </c>
      <c r="M10" s="405">
        <v>0.171</v>
      </c>
      <c r="N10" s="404" t="s">
        <v>594</v>
      </c>
      <c r="O10" s="405">
        <v>35.154</v>
      </c>
    </row>
    <row r="11" spans="3:15" s="161" customFormat="1" ht="16.5" customHeight="1">
      <c r="C11" s="490" t="s">
        <v>500</v>
      </c>
      <c r="D11" s="490"/>
      <c r="E11" s="443"/>
      <c r="F11" s="405">
        <v>10.906</v>
      </c>
      <c r="G11" s="405">
        <v>11.047</v>
      </c>
      <c r="H11" s="405">
        <v>7.083</v>
      </c>
      <c r="I11" s="405">
        <v>2.907</v>
      </c>
      <c r="J11" s="405">
        <v>3.837</v>
      </c>
      <c r="K11" s="405">
        <v>1.139</v>
      </c>
      <c r="L11" s="405">
        <v>0.436</v>
      </c>
      <c r="M11" s="405">
        <v>0.203</v>
      </c>
      <c r="N11" s="404" t="s">
        <v>594</v>
      </c>
      <c r="O11" s="405">
        <v>37.574</v>
      </c>
    </row>
    <row r="12" spans="3:15" s="161" customFormat="1" ht="16.5" customHeight="1">
      <c r="C12" s="490" t="s">
        <v>501</v>
      </c>
      <c r="D12" s="490"/>
      <c r="E12" s="443"/>
      <c r="F12" s="405">
        <v>11.903</v>
      </c>
      <c r="G12" s="405">
        <v>11.798</v>
      </c>
      <c r="H12" s="405">
        <v>7.877</v>
      </c>
      <c r="I12" s="405">
        <v>3.409</v>
      </c>
      <c r="J12" s="405">
        <v>4.482</v>
      </c>
      <c r="K12" s="405">
        <v>1.285</v>
      </c>
      <c r="L12" s="405">
        <v>0.472</v>
      </c>
      <c r="M12" s="405">
        <v>0.214</v>
      </c>
      <c r="N12" s="404" t="s">
        <v>594</v>
      </c>
      <c r="O12" s="405">
        <v>41.45</v>
      </c>
    </row>
    <row r="13" spans="3:15" s="184" customFormat="1" ht="16.5" customHeight="1">
      <c r="C13" s="490" t="s">
        <v>502</v>
      </c>
      <c r="D13" s="490"/>
      <c r="E13" s="443"/>
      <c r="F13" s="405">
        <v>12.768</v>
      </c>
      <c r="G13" s="405">
        <v>12.093</v>
      </c>
      <c r="H13" s="405">
        <v>8.477</v>
      </c>
      <c r="I13" s="405">
        <v>3.723</v>
      </c>
      <c r="J13" s="405">
        <v>5.024</v>
      </c>
      <c r="K13" s="405">
        <v>1.369</v>
      </c>
      <c r="L13" s="405">
        <v>0.534</v>
      </c>
      <c r="M13" s="405">
        <v>0.236</v>
      </c>
      <c r="N13" s="404" t="s">
        <v>594</v>
      </c>
      <c r="O13" s="405">
        <v>44.239</v>
      </c>
    </row>
    <row r="14" spans="3:15" s="184" customFormat="1" ht="16.5" customHeight="1">
      <c r="C14" s="490" t="s">
        <v>503</v>
      </c>
      <c r="D14" s="490"/>
      <c r="E14" s="443"/>
      <c r="F14" s="405">
        <v>13.5</v>
      </c>
      <c r="G14" s="405">
        <v>12.5</v>
      </c>
      <c r="H14" s="405">
        <v>9</v>
      </c>
      <c r="I14" s="405">
        <v>4.1</v>
      </c>
      <c r="J14" s="405">
        <v>5.5</v>
      </c>
      <c r="K14" s="405">
        <v>1.5</v>
      </c>
      <c r="L14" s="405">
        <v>0.5</v>
      </c>
      <c r="M14" s="405">
        <v>0.2</v>
      </c>
      <c r="N14" s="404" t="s">
        <v>594</v>
      </c>
      <c r="O14" s="405">
        <v>46.8</v>
      </c>
    </row>
    <row r="15" spans="1:15" s="161" customFormat="1" ht="16.5" customHeight="1">
      <c r="A15" s="161" t="s">
        <v>505</v>
      </c>
      <c r="F15" s="404"/>
      <c r="G15" s="404"/>
      <c r="H15" s="404"/>
      <c r="I15" s="404"/>
      <c r="J15" s="404"/>
      <c r="K15" s="404"/>
      <c r="L15" s="404"/>
      <c r="M15" s="404"/>
      <c r="N15" s="404"/>
      <c r="O15" s="404"/>
    </row>
    <row r="16" spans="3:15" s="161" customFormat="1" ht="16.5" customHeight="1">
      <c r="C16" s="490" t="s">
        <v>499</v>
      </c>
      <c r="D16" s="490"/>
      <c r="E16" s="443"/>
      <c r="F16" s="405">
        <v>17.033</v>
      </c>
      <c r="G16" s="405">
        <v>12.238</v>
      </c>
      <c r="H16" s="405">
        <v>9.348</v>
      </c>
      <c r="I16" s="405">
        <v>3.017</v>
      </c>
      <c r="J16" s="405">
        <v>3.584</v>
      </c>
      <c r="K16" s="405">
        <v>1.66</v>
      </c>
      <c r="L16" s="405">
        <v>0.393</v>
      </c>
      <c r="M16" s="405">
        <v>0.277</v>
      </c>
      <c r="N16" s="404" t="s">
        <v>594</v>
      </c>
      <c r="O16" s="405">
        <v>47.55</v>
      </c>
    </row>
    <row r="17" spans="3:15" s="161" customFormat="1" ht="16.5" customHeight="1">
      <c r="C17" s="490" t="s">
        <v>500</v>
      </c>
      <c r="D17" s="490"/>
      <c r="E17" s="443"/>
      <c r="F17" s="405">
        <v>20.116</v>
      </c>
      <c r="G17" s="405">
        <v>14.525</v>
      </c>
      <c r="H17" s="405">
        <v>11.632</v>
      </c>
      <c r="I17" s="405">
        <v>3.766</v>
      </c>
      <c r="J17" s="405">
        <v>4.363</v>
      </c>
      <c r="K17" s="405">
        <v>2.025</v>
      </c>
      <c r="L17" s="405">
        <v>0.459</v>
      </c>
      <c r="M17" s="405">
        <v>0.304</v>
      </c>
      <c r="N17" s="404" t="s">
        <v>594</v>
      </c>
      <c r="O17" s="405">
        <v>57.19</v>
      </c>
    </row>
    <row r="18" spans="3:15" s="161" customFormat="1" ht="16.5" customHeight="1">
      <c r="C18" s="490" t="s">
        <v>501</v>
      </c>
      <c r="D18" s="490"/>
      <c r="E18" s="443"/>
      <c r="F18" s="405">
        <v>23.679</v>
      </c>
      <c r="G18" s="405">
        <v>16.878</v>
      </c>
      <c r="H18" s="405">
        <v>13.668</v>
      </c>
      <c r="I18" s="405">
        <v>4.662</v>
      </c>
      <c r="J18" s="405">
        <v>5.098</v>
      </c>
      <c r="K18" s="405">
        <v>2.384</v>
      </c>
      <c r="L18" s="405">
        <v>0.506</v>
      </c>
      <c r="M18" s="405">
        <v>0.36</v>
      </c>
      <c r="N18" s="404" t="s">
        <v>594</v>
      </c>
      <c r="O18" s="405">
        <v>67.26</v>
      </c>
    </row>
    <row r="19" spans="3:15" s="184" customFormat="1" ht="16.5" customHeight="1">
      <c r="C19" s="490" t="s">
        <v>502</v>
      </c>
      <c r="D19" s="490"/>
      <c r="E19" s="443"/>
      <c r="F19" s="405">
        <v>26.91</v>
      </c>
      <c r="G19" s="405">
        <v>18.87</v>
      </c>
      <c r="H19" s="405">
        <v>15.367</v>
      </c>
      <c r="I19" s="405">
        <v>5.357</v>
      </c>
      <c r="J19" s="405">
        <v>5.721</v>
      </c>
      <c r="K19" s="405">
        <v>2.739</v>
      </c>
      <c r="L19" s="405">
        <v>0.536</v>
      </c>
      <c r="M19" s="405">
        <v>0.41</v>
      </c>
      <c r="N19" s="404" t="s">
        <v>594</v>
      </c>
      <c r="O19" s="405">
        <v>75.937</v>
      </c>
    </row>
    <row r="20" spans="3:15" s="184" customFormat="1" ht="16.5" customHeight="1">
      <c r="C20" s="490" t="s">
        <v>503</v>
      </c>
      <c r="D20" s="490"/>
      <c r="E20" s="443"/>
      <c r="F20" s="405">
        <v>29.9</v>
      </c>
      <c r="G20" s="405">
        <v>20.9</v>
      </c>
      <c r="H20" s="405">
        <v>17</v>
      </c>
      <c r="I20" s="405">
        <v>5.9</v>
      </c>
      <c r="J20" s="405">
        <v>6.3</v>
      </c>
      <c r="K20" s="405">
        <v>3</v>
      </c>
      <c r="L20" s="405">
        <v>0.6</v>
      </c>
      <c r="M20" s="405">
        <v>0.5</v>
      </c>
      <c r="N20" s="404" t="s">
        <v>594</v>
      </c>
      <c r="O20" s="405">
        <v>84.1</v>
      </c>
    </row>
    <row r="21" spans="1:15" s="161" customFormat="1" ht="16.5" customHeight="1">
      <c r="A21" s="161" t="s">
        <v>506</v>
      </c>
      <c r="F21" s="404"/>
      <c r="G21" s="404"/>
      <c r="H21" s="404"/>
      <c r="I21" s="404"/>
      <c r="J21" s="404"/>
      <c r="K21" s="404"/>
      <c r="L21" s="404"/>
      <c r="M21" s="404"/>
      <c r="N21" s="404"/>
      <c r="O21" s="406"/>
    </row>
    <row r="22" spans="3:15" s="161" customFormat="1" ht="16.5" customHeight="1">
      <c r="C22" s="490" t="s">
        <v>499</v>
      </c>
      <c r="D22" s="490"/>
      <c r="E22" s="443"/>
      <c r="F22" s="405">
        <v>65.163</v>
      </c>
      <c r="G22" s="405">
        <v>50.109</v>
      </c>
      <c r="H22" s="405">
        <v>37.171</v>
      </c>
      <c r="I22" s="405">
        <v>17.767</v>
      </c>
      <c r="J22" s="405">
        <v>15.267</v>
      </c>
      <c r="K22" s="405">
        <v>5.657</v>
      </c>
      <c r="L22" s="405">
        <v>2.654</v>
      </c>
      <c r="M22" s="405">
        <v>1.099</v>
      </c>
      <c r="N22" s="404" t="s">
        <v>594</v>
      </c>
      <c r="O22" s="405">
        <v>194.887</v>
      </c>
    </row>
    <row r="23" spans="3:15" s="161" customFormat="1" ht="16.5" customHeight="1">
      <c r="C23" s="490" t="s">
        <v>500</v>
      </c>
      <c r="D23" s="490"/>
      <c r="E23" s="443"/>
      <c r="F23" s="405">
        <v>80.74</v>
      </c>
      <c r="G23" s="405">
        <v>64.51</v>
      </c>
      <c r="H23" s="405">
        <v>47.348</v>
      </c>
      <c r="I23" s="405">
        <v>22.136</v>
      </c>
      <c r="J23" s="405">
        <v>20.104</v>
      </c>
      <c r="K23" s="405">
        <v>7.061</v>
      </c>
      <c r="L23" s="405">
        <v>3.155</v>
      </c>
      <c r="M23" s="405">
        <v>1.283</v>
      </c>
      <c r="N23" s="404" t="s">
        <v>594</v>
      </c>
      <c r="O23" s="405">
        <v>246.337</v>
      </c>
    </row>
    <row r="24" spans="3:15" s="161" customFormat="1" ht="16.5" customHeight="1">
      <c r="C24" s="490" t="s">
        <v>501</v>
      </c>
      <c r="D24" s="490"/>
      <c r="E24" s="443"/>
      <c r="F24" s="405">
        <v>93.1</v>
      </c>
      <c r="G24" s="405">
        <v>74.261</v>
      </c>
      <c r="H24" s="405">
        <v>55.101</v>
      </c>
      <c r="I24" s="405">
        <v>25.158</v>
      </c>
      <c r="J24" s="405">
        <v>23.176</v>
      </c>
      <c r="K24" s="405">
        <v>8.105</v>
      </c>
      <c r="L24" s="405">
        <v>3.459</v>
      </c>
      <c r="M24" s="405">
        <v>1.389</v>
      </c>
      <c r="N24" s="404" t="s">
        <v>594</v>
      </c>
      <c r="O24" s="405">
        <v>283.753</v>
      </c>
    </row>
    <row r="25" spans="1:15" s="161" customFormat="1" ht="16.5" customHeight="1">
      <c r="A25" s="184"/>
      <c r="B25" s="184"/>
      <c r="C25" s="491" t="s">
        <v>502</v>
      </c>
      <c r="D25" s="491"/>
      <c r="E25" s="412"/>
      <c r="F25" s="405">
        <v>102.3</v>
      </c>
      <c r="G25" s="405">
        <v>81.398</v>
      </c>
      <c r="H25" s="405">
        <v>60.943</v>
      </c>
      <c r="I25" s="405">
        <v>27.211</v>
      </c>
      <c r="J25" s="405">
        <v>25.546</v>
      </c>
      <c r="K25" s="405">
        <v>8.814</v>
      </c>
      <c r="L25" s="405">
        <v>3.597</v>
      </c>
      <c r="M25" s="405">
        <v>1.5</v>
      </c>
      <c r="N25" s="312" t="s">
        <v>594</v>
      </c>
      <c r="O25" s="405">
        <v>311.358</v>
      </c>
    </row>
    <row r="26" spans="3:15" s="184" customFormat="1" ht="16.5" customHeight="1">
      <c r="C26" s="491" t="s">
        <v>503</v>
      </c>
      <c r="D26" s="491"/>
      <c r="E26" s="412"/>
      <c r="F26" s="405">
        <v>103.5</v>
      </c>
      <c r="G26" s="405">
        <v>82.4</v>
      </c>
      <c r="H26" s="405">
        <v>62.2</v>
      </c>
      <c r="I26" s="405">
        <v>26.9</v>
      </c>
      <c r="J26" s="405">
        <v>26.3</v>
      </c>
      <c r="K26" s="405">
        <v>8.9</v>
      </c>
      <c r="L26" s="405">
        <v>3.3</v>
      </c>
      <c r="M26" s="405">
        <v>1.5</v>
      </c>
      <c r="N26" s="312" t="s">
        <v>594</v>
      </c>
      <c r="O26" s="405">
        <v>315.1</v>
      </c>
    </row>
    <row r="27" spans="1:15" s="184" customFormat="1" ht="16.5" customHeight="1">
      <c r="A27" s="161" t="s">
        <v>507</v>
      </c>
      <c r="C27" s="407"/>
      <c r="D27" s="407"/>
      <c r="E27" s="263"/>
      <c r="F27" s="405"/>
      <c r="G27" s="405"/>
      <c r="H27" s="405"/>
      <c r="I27" s="405"/>
      <c r="J27" s="405"/>
      <c r="K27" s="405"/>
      <c r="L27" s="405"/>
      <c r="M27" s="405"/>
      <c r="N27" s="405"/>
      <c r="O27" s="405"/>
    </row>
    <row r="28" spans="3:15" s="184" customFormat="1" ht="16.5" customHeight="1">
      <c r="C28" s="490" t="s">
        <v>499</v>
      </c>
      <c r="D28" s="490"/>
      <c r="E28" s="443"/>
      <c r="F28" s="312">
        <v>3.243</v>
      </c>
      <c r="G28" s="312">
        <v>2.872</v>
      </c>
      <c r="H28" s="312">
        <v>2.271</v>
      </c>
      <c r="I28" s="312">
        <v>0.997</v>
      </c>
      <c r="J28" s="312">
        <v>0.909</v>
      </c>
      <c r="K28" s="312">
        <v>0.267</v>
      </c>
      <c r="L28" s="312">
        <v>0.113</v>
      </c>
      <c r="M28" s="312">
        <v>0.061</v>
      </c>
      <c r="N28" s="312" t="s">
        <v>594</v>
      </c>
      <c r="O28" s="312">
        <v>10.732999999999999</v>
      </c>
    </row>
    <row r="29" spans="3:15" s="184" customFormat="1" ht="16.5" customHeight="1">
      <c r="C29" s="490" t="s">
        <v>500</v>
      </c>
      <c r="D29" s="490"/>
      <c r="E29" s="443"/>
      <c r="F29" s="405">
        <v>3.209</v>
      </c>
      <c r="G29" s="405">
        <v>2.934</v>
      </c>
      <c r="H29" s="405">
        <v>2.326</v>
      </c>
      <c r="I29" s="405">
        <v>1.089</v>
      </c>
      <c r="J29" s="405">
        <v>0.886</v>
      </c>
      <c r="K29" s="405">
        <v>0.287</v>
      </c>
      <c r="L29" s="405">
        <v>0.119</v>
      </c>
      <c r="M29" s="405">
        <v>0.091</v>
      </c>
      <c r="N29" s="312" t="s">
        <v>594</v>
      </c>
      <c r="O29" s="405">
        <v>10.942</v>
      </c>
    </row>
    <row r="30" spans="3:15" s="184" customFormat="1" ht="16.5" customHeight="1">
      <c r="C30" s="490" t="s">
        <v>501</v>
      </c>
      <c r="D30" s="490"/>
      <c r="E30" s="443"/>
      <c r="F30" s="405">
        <v>2.74</v>
      </c>
      <c r="G30" s="405">
        <v>2.471</v>
      </c>
      <c r="H30" s="405">
        <v>2.073</v>
      </c>
      <c r="I30" s="405">
        <v>1.023</v>
      </c>
      <c r="J30" s="405">
        <v>0.827</v>
      </c>
      <c r="K30" s="405">
        <v>0.223</v>
      </c>
      <c r="L30" s="405">
        <v>0.11</v>
      </c>
      <c r="M30" s="405">
        <v>0.055</v>
      </c>
      <c r="N30" s="312" t="s">
        <v>594</v>
      </c>
      <c r="O30" s="405">
        <v>9.522</v>
      </c>
    </row>
    <row r="31" spans="3:15" s="184" customFormat="1" ht="16.5" customHeight="1">
      <c r="C31" s="491" t="s">
        <v>502</v>
      </c>
      <c r="D31" s="491"/>
      <c r="E31" s="412"/>
      <c r="F31" s="405">
        <v>2.4</v>
      </c>
      <c r="G31" s="405">
        <v>2.5</v>
      </c>
      <c r="H31" s="405">
        <v>2.015</v>
      </c>
      <c r="I31" s="405">
        <v>0.881</v>
      </c>
      <c r="J31" s="405">
        <v>0.843</v>
      </c>
      <c r="K31" s="405">
        <v>0.173</v>
      </c>
      <c r="L31" s="405">
        <v>0.116</v>
      </c>
      <c r="M31" s="405">
        <v>0.07</v>
      </c>
      <c r="N31" s="312" t="s">
        <v>594</v>
      </c>
      <c r="O31" s="405">
        <v>8.9</v>
      </c>
    </row>
    <row r="32" spans="1:15" s="184" customFormat="1" ht="16.5" customHeight="1">
      <c r="A32" s="170"/>
      <c r="B32" s="170"/>
      <c r="C32" s="492" t="s">
        <v>503</v>
      </c>
      <c r="D32" s="492"/>
      <c r="E32" s="418"/>
      <c r="F32" s="408">
        <v>2.4</v>
      </c>
      <c r="G32" s="408">
        <v>2.6</v>
      </c>
      <c r="H32" s="408">
        <v>1.9</v>
      </c>
      <c r="I32" s="408">
        <v>0.7</v>
      </c>
      <c r="J32" s="408">
        <v>0.8</v>
      </c>
      <c r="K32" s="408">
        <v>0.2</v>
      </c>
      <c r="L32" s="172">
        <v>0.08</v>
      </c>
      <c r="M32" s="172">
        <v>0.06</v>
      </c>
      <c r="N32" s="408" t="s">
        <v>594</v>
      </c>
      <c r="O32" s="408">
        <v>8.7</v>
      </c>
    </row>
    <row r="33" spans="5:15" s="20" customFormat="1" ht="5.25" customHeight="1">
      <c r="E33" s="16"/>
      <c r="F33" s="409"/>
      <c r="G33" s="409"/>
      <c r="H33" s="409"/>
      <c r="I33" s="409"/>
      <c r="J33" s="409"/>
      <c r="K33" s="409"/>
      <c r="L33" s="409"/>
      <c r="M33" s="409"/>
      <c r="N33" s="409"/>
      <c r="O33" s="409"/>
    </row>
    <row r="34" spans="1:15" s="43" customFormat="1" ht="27.75" customHeight="1">
      <c r="A34" s="48" t="s">
        <v>152</v>
      </c>
      <c r="B34" s="433" t="s">
        <v>162</v>
      </c>
      <c r="C34" s="433"/>
      <c r="D34" s="433"/>
      <c r="E34" s="433"/>
      <c r="F34" s="433"/>
      <c r="G34" s="433"/>
      <c r="H34" s="433"/>
      <c r="I34" s="433"/>
      <c r="J34" s="433"/>
      <c r="K34" s="433"/>
      <c r="L34" s="433"/>
      <c r="M34" s="433"/>
      <c r="N34" s="433"/>
      <c r="O34" s="433"/>
    </row>
    <row r="35" spans="1:15" s="43" customFormat="1" ht="27.75" customHeight="1">
      <c r="A35" s="48" t="s">
        <v>573</v>
      </c>
      <c r="B35" s="433" t="s">
        <v>163</v>
      </c>
      <c r="C35" s="433"/>
      <c r="D35" s="433"/>
      <c r="E35" s="433"/>
      <c r="F35" s="433"/>
      <c r="G35" s="433"/>
      <c r="H35" s="433"/>
      <c r="I35" s="433"/>
      <c r="J35" s="433"/>
      <c r="K35" s="433"/>
      <c r="L35" s="433"/>
      <c r="M35" s="433"/>
      <c r="N35" s="433"/>
      <c r="O35" s="433"/>
    </row>
    <row r="36" spans="1:15" s="43" customFormat="1" ht="51.75" customHeight="1">
      <c r="A36" s="48" t="s">
        <v>576</v>
      </c>
      <c r="B36" s="433" t="s">
        <v>164</v>
      </c>
      <c r="C36" s="433"/>
      <c r="D36" s="433"/>
      <c r="E36" s="433"/>
      <c r="F36" s="433"/>
      <c r="G36" s="433"/>
      <c r="H36" s="433"/>
      <c r="I36" s="433"/>
      <c r="J36" s="433"/>
      <c r="K36" s="433"/>
      <c r="L36" s="433"/>
      <c r="M36" s="433"/>
      <c r="N36" s="433"/>
      <c r="O36" s="433"/>
    </row>
    <row r="37" spans="1:15" s="43" customFormat="1" ht="51" customHeight="1">
      <c r="A37" s="48" t="s">
        <v>574</v>
      </c>
      <c r="B37" s="433" t="s">
        <v>165</v>
      </c>
      <c r="C37" s="433"/>
      <c r="D37" s="433"/>
      <c r="E37" s="433"/>
      <c r="F37" s="433"/>
      <c r="G37" s="433"/>
      <c r="H37" s="433"/>
      <c r="I37" s="433"/>
      <c r="J37" s="433"/>
      <c r="K37" s="433"/>
      <c r="L37" s="433"/>
      <c r="M37" s="433"/>
      <c r="N37" s="433"/>
      <c r="O37" s="433"/>
    </row>
    <row r="38" spans="1:15" s="43" customFormat="1" ht="27.75" customHeight="1">
      <c r="A38" s="48" t="s">
        <v>575</v>
      </c>
      <c r="B38" s="433" t="s">
        <v>166</v>
      </c>
      <c r="C38" s="433"/>
      <c r="D38" s="433"/>
      <c r="E38" s="433"/>
      <c r="F38" s="433"/>
      <c r="G38" s="433"/>
      <c r="H38" s="433"/>
      <c r="I38" s="433"/>
      <c r="J38" s="433"/>
      <c r="K38" s="433"/>
      <c r="L38" s="433"/>
      <c r="M38" s="433"/>
      <c r="N38" s="433"/>
      <c r="O38" s="433"/>
    </row>
    <row r="39" spans="1:15" s="43" customFormat="1" ht="39.75" customHeight="1">
      <c r="A39" s="48" t="s">
        <v>577</v>
      </c>
      <c r="B39" s="433" t="s">
        <v>167</v>
      </c>
      <c r="C39" s="433"/>
      <c r="D39" s="433"/>
      <c r="E39" s="433"/>
      <c r="F39" s="433"/>
      <c r="G39" s="433"/>
      <c r="H39" s="433"/>
      <c r="I39" s="433"/>
      <c r="J39" s="433"/>
      <c r="K39" s="433"/>
      <c r="L39" s="433"/>
      <c r="M39" s="433"/>
      <c r="N39" s="433"/>
      <c r="O39" s="433"/>
    </row>
    <row r="40" spans="1:15" s="43" customFormat="1" ht="39" customHeight="1">
      <c r="A40" s="48" t="s">
        <v>578</v>
      </c>
      <c r="B40" s="433" t="s">
        <v>168</v>
      </c>
      <c r="C40" s="433"/>
      <c r="D40" s="433"/>
      <c r="E40" s="433"/>
      <c r="F40" s="433"/>
      <c r="G40" s="433"/>
      <c r="H40" s="433"/>
      <c r="I40" s="433"/>
      <c r="J40" s="433"/>
      <c r="K40" s="433"/>
      <c r="L40" s="433"/>
      <c r="M40" s="433"/>
      <c r="N40" s="433"/>
      <c r="O40" s="433"/>
    </row>
    <row r="41" spans="1:15" s="7" customFormat="1" ht="16.5" customHeight="1">
      <c r="A41" s="6" t="s">
        <v>244</v>
      </c>
      <c r="B41" s="45"/>
      <c r="C41" s="45"/>
      <c r="D41" s="45" t="s">
        <v>143</v>
      </c>
      <c r="E41" s="45"/>
      <c r="F41" s="45"/>
      <c r="G41" s="45"/>
      <c r="H41" s="45"/>
      <c r="I41" s="45"/>
      <c r="J41" s="45"/>
      <c r="K41" s="45"/>
      <c r="L41" s="45"/>
      <c r="M41" s="45"/>
      <c r="N41" s="45"/>
      <c r="O41" s="45"/>
    </row>
  </sheetData>
  <mergeCells count="33">
    <mergeCell ref="C28:E28"/>
    <mergeCell ref="C29:E29"/>
    <mergeCell ref="C30:E30"/>
    <mergeCell ref="B38:O38"/>
    <mergeCell ref="B39:O39"/>
    <mergeCell ref="B40:O40"/>
    <mergeCell ref="C31:E31"/>
    <mergeCell ref="C32:E32"/>
    <mergeCell ref="B34:O34"/>
    <mergeCell ref="B35:O35"/>
    <mergeCell ref="B36:O36"/>
    <mergeCell ref="B37:O37"/>
    <mergeCell ref="C22:E22"/>
    <mergeCell ref="C23:E23"/>
    <mergeCell ref="C24:E24"/>
    <mergeCell ref="C12:E12"/>
    <mergeCell ref="C16:E16"/>
    <mergeCell ref="C17:E17"/>
    <mergeCell ref="C18:E18"/>
    <mergeCell ref="C7:E7"/>
    <mergeCell ref="C8:E8"/>
    <mergeCell ref="C25:E25"/>
    <mergeCell ref="C26:E26"/>
    <mergeCell ref="C13:E13"/>
    <mergeCell ref="C14:E14"/>
    <mergeCell ref="C19:E19"/>
    <mergeCell ref="C20:E20"/>
    <mergeCell ref="C10:E10"/>
    <mergeCell ref="C11:E11"/>
    <mergeCell ref="E1:O1"/>
    <mergeCell ref="C4:E4"/>
    <mergeCell ref="C5:E5"/>
    <mergeCell ref="C6:E6"/>
  </mergeCells>
  <printOptions/>
  <pageMargins left="0.7480314960629921" right="0.7480314960629921" top="0.984251968503937" bottom="0.984251968503937" header="0.5118110236220472" footer="0.5118110236220472"/>
  <pageSetup fitToHeight="3" horizontalDpi="600" verticalDpi="600" orientation="portrait" paperSize="9" r:id="rId1"/>
  <headerFooter alignWithMargins="0">
    <oddHeader>&amp;C&amp;A</oddHeader>
    <oddFooter xml:space="preserve">&amp;LREPORT ON 
GOVERNMENT 
SERVICES 2005&amp;RSERVICES FOR
PEOPLE WITH
A DISABILITY  </oddFooter>
  </headerFooter>
</worksheet>
</file>

<file path=xl/worksheets/sheet6.xml><?xml version="1.0" encoding="utf-8"?>
<worksheet xmlns="http://schemas.openxmlformats.org/spreadsheetml/2006/main" xmlns:r="http://schemas.openxmlformats.org/officeDocument/2006/relationships">
  <sheetPr codeName="Sheet311211"/>
  <dimension ref="A1:P118"/>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6.00390625" style="8" customWidth="1"/>
    <col min="6" max="6" width="4.8515625" style="8" bestFit="1" customWidth="1"/>
    <col min="7" max="8" width="6.28125" style="8" customWidth="1"/>
    <col min="9" max="14" width="5.7109375" style="8" customWidth="1"/>
    <col min="15" max="16" width="6.57421875" style="8" customWidth="1"/>
    <col min="17" max="16384" width="9.140625" style="8" customWidth="1"/>
  </cols>
  <sheetData>
    <row r="1" spans="1:16" ht="33.75" customHeight="1">
      <c r="A1" s="5" t="s">
        <v>552</v>
      </c>
      <c r="B1" s="28"/>
      <c r="C1" s="28"/>
      <c r="D1" s="24"/>
      <c r="E1" s="437" t="s">
        <v>41</v>
      </c>
      <c r="F1" s="437"/>
      <c r="G1" s="437"/>
      <c r="H1" s="437"/>
      <c r="I1" s="437"/>
      <c r="J1" s="437"/>
      <c r="K1" s="437"/>
      <c r="L1" s="437"/>
      <c r="M1" s="437"/>
      <c r="N1" s="437"/>
      <c r="O1" s="437"/>
      <c r="P1" s="437"/>
    </row>
    <row r="2" spans="1:16" s="241" customFormat="1" ht="27.75" customHeight="1">
      <c r="A2" s="272"/>
      <c r="B2" s="272"/>
      <c r="C2" s="272"/>
      <c r="D2" s="272"/>
      <c r="E2" s="272"/>
      <c r="F2" s="70" t="s">
        <v>511</v>
      </c>
      <c r="G2" s="69" t="s">
        <v>513</v>
      </c>
      <c r="H2" s="69" t="s">
        <v>514</v>
      </c>
      <c r="I2" s="69" t="s">
        <v>515</v>
      </c>
      <c r="J2" s="69" t="s">
        <v>516</v>
      </c>
      <c r="K2" s="69" t="s">
        <v>517</v>
      </c>
      <c r="L2" s="69" t="s">
        <v>518</v>
      </c>
      <c r="M2" s="69" t="s">
        <v>519</v>
      </c>
      <c r="N2" s="69" t="s">
        <v>521</v>
      </c>
      <c r="O2" s="277" t="s">
        <v>468</v>
      </c>
      <c r="P2" s="69" t="s">
        <v>520</v>
      </c>
    </row>
    <row r="3" spans="1:16" s="241" customFormat="1" ht="16.5" customHeight="1">
      <c r="A3" s="424">
        <v>1999</v>
      </c>
      <c r="B3" s="424"/>
      <c r="C3" s="87"/>
      <c r="D3" s="87"/>
      <c r="E3" s="87"/>
      <c r="F3" s="74"/>
      <c r="G3" s="72"/>
      <c r="H3" s="72"/>
      <c r="I3" s="72"/>
      <c r="J3" s="72"/>
      <c r="K3" s="72"/>
      <c r="L3" s="72"/>
      <c r="M3" s="72"/>
      <c r="N3" s="72"/>
      <c r="O3" s="72"/>
      <c r="P3" s="72"/>
    </row>
    <row r="4" spans="2:16" s="230" customFormat="1" ht="16.5" customHeight="1">
      <c r="B4" s="240" t="s">
        <v>531</v>
      </c>
      <c r="C4" s="97"/>
      <c r="D4" s="97"/>
      <c r="E4" s="97"/>
      <c r="F4" s="99" t="s">
        <v>510</v>
      </c>
      <c r="G4" s="194">
        <v>5.8</v>
      </c>
      <c r="H4" s="194">
        <v>3.4</v>
      </c>
      <c r="I4" s="194">
        <v>1.6</v>
      </c>
      <c r="J4" s="194">
        <v>1.3</v>
      </c>
      <c r="K4" s="194">
        <v>1.5</v>
      </c>
      <c r="L4" s="194">
        <v>0.3</v>
      </c>
      <c r="M4" s="194">
        <v>2</v>
      </c>
      <c r="N4" s="194">
        <v>1.8</v>
      </c>
      <c r="O4" s="194">
        <v>0</v>
      </c>
      <c r="P4" s="194">
        <v>2.4</v>
      </c>
    </row>
    <row r="5" spans="2:16" s="2" customFormat="1" ht="16.5" customHeight="1">
      <c r="B5" s="80" t="s">
        <v>532</v>
      </c>
      <c r="C5" s="75"/>
      <c r="D5" s="75"/>
      <c r="E5" s="75"/>
      <c r="F5" s="99" t="s">
        <v>510</v>
      </c>
      <c r="G5" s="194">
        <v>67.9</v>
      </c>
      <c r="H5" s="194">
        <v>59.6</v>
      </c>
      <c r="I5" s="194">
        <v>67.1</v>
      </c>
      <c r="J5" s="194">
        <v>59.2</v>
      </c>
      <c r="K5" s="194">
        <v>59.5</v>
      </c>
      <c r="L5" s="194">
        <v>78.2</v>
      </c>
      <c r="M5" s="194">
        <v>66.5</v>
      </c>
      <c r="N5" s="194">
        <v>49.1</v>
      </c>
      <c r="O5" s="194">
        <v>70.6</v>
      </c>
      <c r="P5" s="194">
        <v>64.2</v>
      </c>
    </row>
    <row r="6" spans="2:16" s="2" customFormat="1" ht="16.5" customHeight="1">
      <c r="B6" s="71" t="s">
        <v>533</v>
      </c>
      <c r="C6" s="75"/>
      <c r="D6" s="75"/>
      <c r="E6" s="75"/>
      <c r="F6" s="99" t="s">
        <v>510</v>
      </c>
      <c r="G6" s="194">
        <v>0.7</v>
      </c>
      <c r="H6" s="194">
        <v>1</v>
      </c>
      <c r="I6" s="194">
        <v>0.6</v>
      </c>
      <c r="J6" s="194">
        <v>1.7</v>
      </c>
      <c r="K6" s="194">
        <v>0.3</v>
      </c>
      <c r="L6" s="194">
        <v>1.5</v>
      </c>
      <c r="M6" s="194">
        <v>0.9</v>
      </c>
      <c r="N6" s="194">
        <v>0.5</v>
      </c>
      <c r="O6" s="194">
        <v>1.8</v>
      </c>
      <c r="P6" s="194">
        <v>1.2</v>
      </c>
    </row>
    <row r="7" spans="2:16" s="2" customFormat="1" ht="16.5" customHeight="1">
      <c r="B7" s="75" t="s">
        <v>534</v>
      </c>
      <c r="C7" s="75"/>
      <c r="D7" s="75"/>
      <c r="E7" s="75"/>
      <c r="F7" s="99" t="s">
        <v>510</v>
      </c>
      <c r="G7" s="194">
        <v>3.9</v>
      </c>
      <c r="H7" s="194">
        <v>3.8</v>
      </c>
      <c r="I7" s="194">
        <v>3.3</v>
      </c>
      <c r="J7" s="194">
        <v>5.7</v>
      </c>
      <c r="K7" s="194">
        <v>4.3</v>
      </c>
      <c r="L7" s="194">
        <v>1.3</v>
      </c>
      <c r="M7" s="194">
        <v>3.3</v>
      </c>
      <c r="N7" s="194">
        <v>7.7</v>
      </c>
      <c r="O7" s="194">
        <v>1</v>
      </c>
      <c r="P7" s="194">
        <v>3.3</v>
      </c>
    </row>
    <row r="8" spans="2:16" s="2" customFormat="1" ht="16.5" customHeight="1">
      <c r="B8" s="75" t="s">
        <v>535</v>
      </c>
      <c r="C8" s="75"/>
      <c r="D8" s="75"/>
      <c r="E8" s="75"/>
      <c r="F8" s="99" t="s">
        <v>510</v>
      </c>
      <c r="G8" s="194">
        <v>11.1</v>
      </c>
      <c r="H8" s="194">
        <v>15.1</v>
      </c>
      <c r="I8" s="194">
        <v>16.9</v>
      </c>
      <c r="J8" s="194">
        <v>20.8</v>
      </c>
      <c r="K8" s="194">
        <v>10.5</v>
      </c>
      <c r="L8" s="194">
        <v>8.1</v>
      </c>
      <c r="M8" s="194">
        <v>13</v>
      </c>
      <c r="N8" s="194">
        <v>16.2</v>
      </c>
      <c r="O8" s="194">
        <v>8.7</v>
      </c>
      <c r="P8" s="194">
        <v>13.2</v>
      </c>
    </row>
    <row r="9" spans="2:16" s="2" customFormat="1" ht="16.5" customHeight="1">
      <c r="B9" s="75" t="s">
        <v>536</v>
      </c>
      <c r="C9" s="75"/>
      <c r="D9" s="75"/>
      <c r="E9" s="75"/>
      <c r="F9" s="99" t="s">
        <v>510</v>
      </c>
      <c r="G9" s="194">
        <v>2.7</v>
      </c>
      <c r="H9" s="194">
        <v>3.1</v>
      </c>
      <c r="I9" s="194">
        <v>3.9</v>
      </c>
      <c r="J9" s="194">
        <v>3.1</v>
      </c>
      <c r="K9" s="194">
        <v>8.8</v>
      </c>
      <c r="L9" s="194">
        <v>5.3</v>
      </c>
      <c r="M9" s="194">
        <v>7.6</v>
      </c>
      <c r="N9" s="194">
        <v>12.2</v>
      </c>
      <c r="O9" s="194">
        <v>2.9</v>
      </c>
      <c r="P9" s="194">
        <v>3.6</v>
      </c>
    </row>
    <row r="10" spans="2:16" s="2" customFormat="1" ht="16.5" customHeight="1">
      <c r="B10" s="75" t="s">
        <v>35</v>
      </c>
      <c r="C10" s="75"/>
      <c r="D10" s="75"/>
      <c r="E10" s="75"/>
      <c r="F10" s="99" t="s">
        <v>510</v>
      </c>
      <c r="G10" s="194">
        <v>0.2</v>
      </c>
      <c r="H10" s="194">
        <v>0.7</v>
      </c>
      <c r="I10" s="194">
        <v>0.2</v>
      </c>
      <c r="J10" s="194">
        <v>0.2</v>
      </c>
      <c r="K10" s="194">
        <v>0.3</v>
      </c>
      <c r="L10" s="194">
        <v>0</v>
      </c>
      <c r="M10" s="194">
        <v>0.2</v>
      </c>
      <c r="N10" s="194">
        <v>0.5</v>
      </c>
      <c r="O10" s="194">
        <v>0.2</v>
      </c>
      <c r="P10" s="194">
        <v>0.4</v>
      </c>
    </row>
    <row r="11" spans="2:16" s="2" customFormat="1" ht="16.5" customHeight="1">
      <c r="B11" s="75" t="s">
        <v>537</v>
      </c>
      <c r="C11" s="75"/>
      <c r="D11" s="75"/>
      <c r="E11" s="75"/>
      <c r="F11" s="99" t="s">
        <v>510</v>
      </c>
      <c r="G11" s="194">
        <v>1.3</v>
      </c>
      <c r="H11" s="194">
        <v>5.5</v>
      </c>
      <c r="I11" s="194">
        <v>1.3</v>
      </c>
      <c r="J11" s="194">
        <v>0.5</v>
      </c>
      <c r="K11" s="194">
        <v>4.5</v>
      </c>
      <c r="L11" s="194">
        <v>0.5</v>
      </c>
      <c r="M11" s="194">
        <v>0</v>
      </c>
      <c r="N11" s="194">
        <v>2.7</v>
      </c>
      <c r="O11" s="194">
        <v>2</v>
      </c>
      <c r="P11" s="194">
        <v>2.7</v>
      </c>
    </row>
    <row r="12" spans="2:16" s="2" customFormat="1" ht="16.5" customHeight="1">
      <c r="B12" s="75" t="s">
        <v>538</v>
      </c>
      <c r="C12" s="75"/>
      <c r="D12" s="75"/>
      <c r="E12" s="75"/>
      <c r="F12" s="99" t="s">
        <v>510</v>
      </c>
      <c r="G12" s="194">
        <v>1.6</v>
      </c>
      <c r="H12" s="194">
        <v>1.7</v>
      </c>
      <c r="I12" s="194">
        <v>0.4</v>
      </c>
      <c r="J12" s="194">
        <v>0.6</v>
      </c>
      <c r="K12" s="194">
        <v>0.6</v>
      </c>
      <c r="L12" s="194">
        <v>0</v>
      </c>
      <c r="M12" s="194">
        <v>0.6</v>
      </c>
      <c r="N12" s="194">
        <v>0.5</v>
      </c>
      <c r="O12" s="194">
        <v>1.7</v>
      </c>
      <c r="P12" s="194">
        <v>1.4</v>
      </c>
    </row>
    <row r="13" spans="2:16" s="2" customFormat="1" ht="16.5" customHeight="1">
      <c r="B13" s="75" t="s">
        <v>539</v>
      </c>
      <c r="C13" s="75"/>
      <c r="D13" s="75"/>
      <c r="E13" s="75"/>
      <c r="F13" s="99" t="s">
        <v>510</v>
      </c>
      <c r="G13" s="194">
        <v>0.9</v>
      </c>
      <c r="H13" s="194">
        <v>1</v>
      </c>
      <c r="I13" s="194">
        <v>0.2</v>
      </c>
      <c r="J13" s="194">
        <v>0.2</v>
      </c>
      <c r="K13" s="194">
        <v>0.6</v>
      </c>
      <c r="L13" s="194">
        <v>0</v>
      </c>
      <c r="M13" s="194">
        <v>0.2</v>
      </c>
      <c r="N13" s="194">
        <v>0</v>
      </c>
      <c r="O13" s="194">
        <v>0.2</v>
      </c>
      <c r="P13" s="194">
        <v>0.6</v>
      </c>
    </row>
    <row r="14" spans="2:16" s="2" customFormat="1" ht="16.5" customHeight="1">
      <c r="B14" s="75" t="s">
        <v>540</v>
      </c>
      <c r="C14" s="75"/>
      <c r="D14" s="75"/>
      <c r="E14" s="75"/>
      <c r="F14" s="99" t="s">
        <v>510</v>
      </c>
      <c r="G14" s="194">
        <v>1</v>
      </c>
      <c r="H14" s="194">
        <v>1.3</v>
      </c>
      <c r="I14" s="194">
        <v>2.2</v>
      </c>
      <c r="J14" s="194">
        <v>0.6</v>
      </c>
      <c r="K14" s="194">
        <v>0.7</v>
      </c>
      <c r="L14" s="194">
        <v>1.3</v>
      </c>
      <c r="M14" s="194">
        <v>1.9</v>
      </c>
      <c r="N14" s="194">
        <v>3.6</v>
      </c>
      <c r="O14" s="194">
        <v>8.6</v>
      </c>
      <c r="P14" s="194">
        <v>3.4</v>
      </c>
    </row>
    <row r="15" spans="2:16" s="2" customFormat="1" ht="16.5" customHeight="1">
      <c r="B15" s="75" t="s">
        <v>541</v>
      </c>
      <c r="C15" s="75"/>
      <c r="D15" s="75"/>
      <c r="E15" s="75"/>
      <c r="F15" s="99" t="s">
        <v>510</v>
      </c>
      <c r="G15" s="194">
        <v>2.1</v>
      </c>
      <c r="H15" s="194">
        <v>3.8</v>
      </c>
      <c r="I15" s="194">
        <v>2.4</v>
      </c>
      <c r="J15" s="194">
        <v>1.4</v>
      </c>
      <c r="K15" s="194">
        <v>7.7</v>
      </c>
      <c r="L15" s="194">
        <v>3.5</v>
      </c>
      <c r="M15" s="194">
        <v>2.8</v>
      </c>
      <c r="N15" s="194">
        <v>5.4</v>
      </c>
      <c r="O15" s="194">
        <v>2</v>
      </c>
      <c r="P15" s="194">
        <v>2.9</v>
      </c>
    </row>
    <row r="16" spans="2:16" s="2" customFormat="1" ht="16.5" customHeight="1">
      <c r="B16" s="75" t="s">
        <v>542</v>
      </c>
      <c r="C16" s="75"/>
      <c r="D16" s="75"/>
      <c r="E16" s="75"/>
      <c r="F16" s="99" t="s">
        <v>510</v>
      </c>
      <c r="G16" s="194">
        <v>0.7</v>
      </c>
      <c r="H16" s="194">
        <v>0.1</v>
      </c>
      <c r="I16" s="194">
        <v>0</v>
      </c>
      <c r="J16" s="194">
        <v>4.7</v>
      </c>
      <c r="K16" s="194">
        <v>0.8</v>
      </c>
      <c r="L16" s="194">
        <v>0</v>
      </c>
      <c r="M16" s="194">
        <v>1.1</v>
      </c>
      <c r="N16" s="194">
        <v>0</v>
      </c>
      <c r="O16" s="194">
        <v>0.4</v>
      </c>
      <c r="P16" s="194">
        <v>0.9</v>
      </c>
    </row>
    <row r="17" spans="2:16" s="2" customFormat="1" ht="16.5" customHeight="1">
      <c r="B17" s="75" t="s">
        <v>603</v>
      </c>
      <c r="C17" s="75"/>
      <c r="D17" s="75"/>
      <c r="E17" s="75"/>
      <c r="F17" s="99" t="s">
        <v>510</v>
      </c>
      <c r="G17" s="195">
        <v>99.9</v>
      </c>
      <c r="H17" s="195">
        <v>100.1</v>
      </c>
      <c r="I17" s="195">
        <v>100.1</v>
      </c>
      <c r="J17" s="195">
        <v>100</v>
      </c>
      <c r="K17" s="195">
        <v>100.1</v>
      </c>
      <c r="L17" s="195">
        <v>100</v>
      </c>
      <c r="M17" s="195">
        <v>100.1</v>
      </c>
      <c r="N17" s="195">
        <v>100.2</v>
      </c>
      <c r="O17" s="195">
        <v>100.1</v>
      </c>
      <c r="P17" s="195">
        <v>100.2</v>
      </c>
    </row>
    <row r="18" spans="2:16" s="4" customFormat="1" ht="16.5" customHeight="1">
      <c r="B18" s="90" t="s">
        <v>604</v>
      </c>
      <c r="C18" s="90"/>
      <c r="D18" s="90"/>
      <c r="E18" s="90"/>
      <c r="F18" s="103" t="s">
        <v>567</v>
      </c>
      <c r="G18" s="275">
        <v>11323</v>
      </c>
      <c r="H18" s="275">
        <v>14879</v>
      </c>
      <c r="I18" s="275">
        <v>5556</v>
      </c>
      <c r="J18" s="275">
        <v>6869</v>
      </c>
      <c r="K18" s="275">
        <v>3788</v>
      </c>
      <c r="L18" s="275">
        <v>1192</v>
      </c>
      <c r="M18" s="275">
        <v>540</v>
      </c>
      <c r="N18" s="275">
        <v>222</v>
      </c>
      <c r="O18" s="275">
        <v>17734</v>
      </c>
      <c r="P18" s="275">
        <v>59445</v>
      </c>
    </row>
    <row r="19" spans="1:16" s="241" customFormat="1" ht="16.5" customHeight="1">
      <c r="A19" s="422">
        <v>2000</v>
      </c>
      <c r="B19" s="423"/>
      <c r="C19" s="87"/>
      <c r="D19" s="87"/>
      <c r="E19" s="87"/>
      <c r="F19" s="74"/>
      <c r="G19" s="237"/>
      <c r="H19" s="237"/>
      <c r="I19" s="237"/>
      <c r="J19" s="237"/>
      <c r="K19" s="237"/>
      <c r="L19" s="237"/>
      <c r="M19" s="237"/>
      <c r="N19" s="237"/>
      <c r="O19" s="237"/>
      <c r="P19" s="237"/>
    </row>
    <row r="20" spans="2:16" s="230" customFormat="1" ht="16.5" customHeight="1">
      <c r="B20" s="75" t="s">
        <v>531</v>
      </c>
      <c r="C20" s="97"/>
      <c r="D20" s="97"/>
      <c r="E20" s="97"/>
      <c r="F20" s="99" t="s">
        <v>510</v>
      </c>
      <c r="G20" s="194">
        <v>5.4</v>
      </c>
      <c r="H20" s="194">
        <v>3.9</v>
      </c>
      <c r="I20" s="194">
        <v>1.8</v>
      </c>
      <c r="J20" s="194">
        <v>2.3</v>
      </c>
      <c r="K20" s="194">
        <v>1.9</v>
      </c>
      <c r="L20" s="194">
        <v>1</v>
      </c>
      <c r="M20" s="194">
        <v>2.8</v>
      </c>
      <c r="N20" s="194">
        <v>1.6</v>
      </c>
      <c r="O20" s="194">
        <v>0</v>
      </c>
      <c r="P20" s="194">
        <v>2.7</v>
      </c>
    </row>
    <row r="21" spans="2:16" s="2" customFormat="1" ht="16.5" customHeight="1">
      <c r="B21" s="80" t="s">
        <v>532</v>
      </c>
      <c r="C21" s="75"/>
      <c r="D21" s="75"/>
      <c r="E21" s="75"/>
      <c r="F21" s="99" t="s">
        <v>510</v>
      </c>
      <c r="G21" s="194">
        <v>68.9</v>
      </c>
      <c r="H21" s="194">
        <v>62.7</v>
      </c>
      <c r="I21" s="194">
        <v>66</v>
      </c>
      <c r="J21" s="194">
        <v>55.4</v>
      </c>
      <c r="K21" s="194">
        <v>59.1</v>
      </c>
      <c r="L21" s="194">
        <v>76</v>
      </c>
      <c r="M21" s="194">
        <v>65.5</v>
      </c>
      <c r="N21" s="194">
        <v>45.6</v>
      </c>
      <c r="O21" s="194">
        <v>68.2</v>
      </c>
      <c r="P21" s="194">
        <v>63.6</v>
      </c>
    </row>
    <row r="22" spans="2:16" s="2" customFormat="1" ht="16.5" customHeight="1">
      <c r="B22" s="71" t="s">
        <v>533</v>
      </c>
      <c r="C22" s="75"/>
      <c r="D22" s="75"/>
      <c r="E22" s="75"/>
      <c r="F22" s="99" t="s">
        <v>510</v>
      </c>
      <c r="G22" s="194">
        <v>0.6</v>
      </c>
      <c r="H22" s="194">
        <v>0.8</v>
      </c>
      <c r="I22" s="194">
        <v>0.5</v>
      </c>
      <c r="J22" s="194">
        <v>2.9</v>
      </c>
      <c r="K22" s="194">
        <v>1.2</v>
      </c>
      <c r="L22" s="194">
        <v>0.8</v>
      </c>
      <c r="M22" s="194">
        <v>1.7</v>
      </c>
      <c r="N22" s="194">
        <v>0.4</v>
      </c>
      <c r="O22" s="194">
        <v>2.4</v>
      </c>
      <c r="P22" s="194">
        <v>1.5</v>
      </c>
    </row>
    <row r="23" spans="2:16" s="2" customFormat="1" ht="16.5" customHeight="1">
      <c r="B23" s="75" t="s">
        <v>534</v>
      </c>
      <c r="C23" s="75"/>
      <c r="D23" s="75"/>
      <c r="E23" s="75"/>
      <c r="F23" s="99" t="s">
        <v>510</v>
      </c>
      <c r="G23" s="194">
        <v>4.2</v>
      </c>
      <c r="H23" s="194">
        <v>4.2</v>
      </c>
      <c r="I23" s="194">
        <v>4.5</v>
      </c>
      <c r="J23" s="194">
        <v>5.6</v>
      </c>
      <c r="K23" s="194">
        <v>4.3</v>
      </c>
      <c r="L23" s="194">
        <v>2.5</v>
      </c>
      <c r="M23" s="194">
        <v>3.9</v>
      </c>
      <c r="N23" s="194">
        <v>4.8</v>
      </c>
      <c r="O23" s="194">
        <v>1.3</v>
      </c>
      <c r="P23" s="194">
        <v>3.6</v>
      </c>
    </row>
    <row r="24" spans="2:16" s="2" customFormat="1" ht="16.5" customHeight="1">
      <c r="B24" s="75" t="s">
        <v>535</v>
      </c>
      <c r="C24" s="75"/>
      <c r="D24" s="75"/>
      <c r="E24" s="75"/>
      <c r="F24" s="99" t="s">
        <v>510</v>
      </c>
      <c r="G24" s="194">
        <v>10.2</v>
      </c>
      <c r="H24" s="194">
        <v>13.2</v>
      </c>
      <c r="I24" s="194">
        <v>17</v>
      </c>
      <c r="J24" s="194">
        <v>22.2</v>
      </c>
      <c r="K24" s="194">
        <v>10.2</v>
      </c>
      <c r="L24" s="194">
        <v>6</v>
      </c>
      <c r="M24" s="194">
        <v>14.9</v>
      </c>
      <c r="N24" s="194">
        <v>30.2</v>
      </c>
      <c r="O24" s="194">
        <v>9.3</v>
      </c>
      <c r="P24" s="194">
        <v>12.9</v>
      </c>
    </row>
    <row r="25" spans="2:16" s="2" customFormat="1" ht="16.5" customHeight="1">
      <c r="B25" s="75" t="s">
        <v>536</v>
      </c>
      <c r="C25" s="75"/>
      <c r="D25" s="75"/>
      <c r="E25" s="75"/>
      <c r="F25" s="99" t="s">
        <v>510</v>
      </c>
      <c r="G25" s="194">
        <v>2.9</v>
      </c>
      <c r="H25" s="194">
        <v>3.3</v>
      </c>
      <c r="I25" s="194">
        <v>3.7</v>
      </c>
      <c r="J25" s="194">
        <v>2.8</v>
      </c>
      <c r="K25" s="194">
        <v>10.6</v>
      </c>
      <c r="L25" s="194">
        <v>5.8</v>
      </c>
      <c r="M25" s="194">
        <v>6.1</v>
      </c>
      <c r="N25" s="194">
        <v>3.6</v>
      </c>
      <c r="O25" s="194">
        <v>2.9</v>
      </c>
      <c r="P25" s="194">
        <v>3.8</v>
      </c>
    </row>
    <row r="26" spans="2:16" s="2" customFormat="1" ht="16.5" customHeight="1">
      <c r="B26" s="75" t="s">
        <v>35</v>
      </c>
      <c r="C26" s="75"/>
      <c r="D26" s="75"/>
      <c r="E26" s="75"/>
      <c r="F26" s="99" t="s">
        <v>510</v>
      </c>
      <c r="G26" s="194">
        <v>0.1</v>
      </c>
      <c r="H26" s="194">
        <v>0.5</v>
      </c>
      <c r="I26" s="194">
        <v>0.1</v>
      </c>
      <c r="J26" s="194">
        <v>0.1</v>
      </c>
      <c r="K26" s="194">
        <v>0.4</v>
      </c>
      <c r="L26" s="194">
        <v>0.1</v>
      </c>
      <c r="M26" s="194">
        <v>0</v>
      </c>
      <c r="N26" s="194">
        <v>0</v>
      </c>
      <c r="O26" s="194">
        <v>0.3</v>
      </c>
      <c r="P26" s="194">
        <v>0.3</v>
      </c>
    </row>
    <row r="27" spans="2:16" s="2" customFormat="1" ht="16.5" customHeight="1">
      <c r="B27" s="75" t="s">
        <v>537</v>
      </c>
      <c r="C27" s="75"/>
      <c r="D27" s="75"/>
      <c r="E27" s="75"/>
      <c r="F27" s="99" t="s">
        <v>510</v>
      </c>
      <c r="G27" s="194">
        <v>2</v>
      </c>
      <c r="H27" s="194">
        <v>3</v>
      </c>
      <c r="I27" s="194">
        <v>1.2</v>
      </c>
      <c r="J27" s="194">
        <v>0.3</v>
      </c>
      <c r="K27" s="194">
        <v>4.9</v>
      </c>
      <c r="L27" s="194">
        <v>0.9</v>
      </c>
      <c r="M27" s="194">
        <v>0.3</v>
      </c>
      <c r="N27" s="194">
        <v>2.8</v>
      </c>
      <c r="O27" s="194">
        <v>2.2</v>
      </c>
      <c r="P27" s="194">
        <v>2.3</v>
      </c>
    </row>
    <row r="28" spans="2:16" s="2" customFormat="1" ht="16.5" customHeight="1">
      <c r="B28" s="75" t="s">
        <v>538</v>
      </c>
      <c r="C28" s="75"/>
      <c r="D28" s="75"/>
      <c r="E28" s="75"/>
      <c r="F28" s="99" t="s">
        <v>510</v>
      </c>
      <c r="G28" s="194">
        <v>1.6</v>
      </c>
      <c r="H28" s="194">
        <v>1.8</v>
      </c>
      <c r="I28" s="194">
        <v>0.4</v>
      </c>
      <c r="J28" s="194">
        <v>0.5</v>
      </c>
      <c r="K28" s="194">
        <v>0.4</v>
      </c>
      <c r="L28" s="194">
        <v>0</v>
      </c>
      <c r="M28" s="194">
        <v>0.2</v>
      </c>
      <c r="N28" s="194">
        <v>0.4</v>
      </c>
      <c r="O28" s="194">
        <v>1.8</v>
      </c>
      <c r="P28" s="194">
        <v>1.4</v>
      </c>
    </row>
    <row r="29" spans="2:16" s="2" customFormat="1" ht="16.5" customHeight="1">
      <c r="B29" s="75" t="s">
        <v>539</v>
      </c>
      <c r="C29" s="75"/>
      <c r="D29" s="75"/>
      <c r="E29" s="75"/>
      <c r="F29" s="99" t="s">
        <v>510</v>
      </c>
      <c r="G29" s="194">
        <v>0.7</v>
      </c>
      <c r="H29" s="194">
        <v>1.2</v>
      </c>
      <c r="I29" s="194">
        <v>0.3</v>
      </c>
      <c r="J29" s="194">
        <v>0.4</v>
      </c>
      <c r="K29" s="194">
        <v>0.2</v>
      </c>
      <c r="L29" s="194">
        <v>0</v>
      </c>
      <c r="M29" s="194">
        <v>0</v>
      </c>
      <c r="N29" s="194">
        <v>0.4</v>
      </c>
      <c r="O29" s="194">
        <v>0.2</v>
      </c>
      <c r="P29" s="194">
        <v>0.6</v>
      </c>
    </row>
    <row r="30" spans="2:16" s="2" customFormat="1" ht="16.5" customHeight="1">
      <c r="B30" s="75" t="s">
        <v>540</v>
      </c>
      <c r="C30" s="75"/>
      <c r="D30" s="75"/>
      <c r="E30" s="75"/>
      <c r="F30" s="99" t="s">
        <v>510</v>
      </c>
      <c r="G30" s="194">
        <v>1.1</v>
      </c>
      <c r="H30" s="194">
        <v>1.1</v>
      </c>
      <c r="I30" s="194">
        <v>1.9</v>
      </c>
      <c r="J30" s="194">
        <v>0.7</v>
      </c>
      <c r="K30" s="194">
        <v>0.7</v>
      </c>
      <c r="L30" s="194">
        <v>3.5</v>
      </c>
      <c r="M30" s="194">
        <v>1.4</v>
      </c>
      <c r="N30" s="194">
        <v>2.4</v>
      </c>
      <c r="O30" s="194">
        <v>9.3</v>
      </c>
      <c r="P30" s="194">
        <v>3.6</v>
      </c>
    </row>
    <row r="31" spans="2:16" s="2" customFormat="1" ht="16.5" customHeight="1">
      <c r="B31" s="75" t="s">
        <v>541</v>
      </c>
      <c r="C31" s="75"/>
      <c r="D31" s="75"/>
      <c r="E31" s="75"/>
      <c r="F31" s="99" t="s">
        <v>510</v>
      </c>
      <c r="G31" s="194">
        <v>2.1</v>
      </c>
      <c r="H31" s="194">
        <v>4.2</v>
      </c>
      <c r="I31" s="194">
        <v>2.5</v>
      </c>
      <c r="J31" s="194">
        <v>1.3</v>
      </c>
      <c r="K31" s="194">
        <v>5.4</v>
      </c>
      <c r="L31" s="194">
        <v>3.4</v>
      </c>
      <c r="M31" s="194">
        <v>2.8</v>
      </c>
      <c r="N31" s="194">
        <v>7.7</v>
      </c>
      <c r="O31" s="194">
        <v>2</v>
      </c>
      <c r="P31" s="194">
        <v>2.9</v>
      </c>
    </row>
    <row r="32" spans="2:16" s="2" customFormat="1" ht="16.5" customHeight="1">
      <c r="B32" s="75" t="s">
        <v>542</v>
      </c>
      <c r="C32" s="75"/>
      <c r="D32" s="75"/>
      <c r="E32" s="75"/>
      <c r="F32" s="99" t="s">
        <v>510</v>
      </c>
      <c r="G32" s="194">
        <v>0.2</v>
      </c>
      <c r="H32" s="194">
        <v>0</v>
      </c>
      <c r="I32" s="194">
        <v>0.1</v>
      </c>
      <c r="J32" s="194">
        <v>5.5</v>
      </c>
      <c r="K32" s="194">
        <v>1</v>
      </c>
      <c r="L32" s="194">
        <v>0</v>
      </c>
      <c r="M32" s="194">
        <v>0.3</v>
      </c>
      <c r="N32" s="194">
        <v>0</v>
      </c>
      <c r="O32" s="194">
        <v>0</v>
      </c>
      <c r="P32" s="194">
        <v>0.7</v>
      </c>
    </row>
    <row r="33" spans="2:16" s="2" customFormat="1" ht="16.5" customHeight="1">
      <c r="B33" s="75" t="s">
        <v>603</v>
      </c>
      <c r="C33" s="75"/>
      <c r="D33" s="75"/>
      <c r="E33" s="75"/>
      <c r="F33" s="99" t="s">
        <v>510</v>
      </c>
      <c r="G33" s="195">
        <v>100</v>
      </c>
      <c r="H33" s="195">
        <v>99.9</v>
      </c>
      <c r="I33" s="195">
        <v>100</v>
      </c>
      <c r="J33" s="195">
        <v>100</v>
      </c>
      <c r="K33" s="195">
        <v>100.3</v>
      </c>
      <c r="L33" s="195">
        <v>100</v>
      </c>
      <c r="M33" s="195">
        <v>99.9</v>
      </c>
      <c r="N33" s="195">
        <v>99.9</v>
      </c>
      <c r="O33" s="195">
        <v>99.9</v>
      </c>
      <c r="P33" s="195">
        <v>99.9</v>
      </c>
    </row>
    <row r="34" spans="2:16" s="4" customFormat="1" ht="16.5" customHeight="1">
      <c r="B34" s="90" t="s">
        <v>604</v>
      </c>
      <c r="C34" s="90"/>
      <c r="D34" s="90"/>
      <c r="E34" s="90"/>
      <c r="F34" s="103" t="s">
        <v>567</v>
      </c>
      <c r="G34" s="275">
        <v>11605</v>
      </c>
      <c r="H34" s="275">
        <v>14874</v>
      </c>
      <c r="I34" s="275">
        <v>5817</v>
      </c>
      <c r="J34" s="275">
        <v>6199</v>
      </c>
      <c r="K34" s="275">
        <v>4138</v>
      </c>
      <c r="L34" s="275">
        <v>1248</v>
      </c>
      <c r="M34" s="275">
        <v>638</v>
      </c>
      <c r="N34" s="275">
        <v>248</v>
      </c>
      <c r="O34" s="275">
        <v>17373</v>
      </c>
      <c r="P34" s="275">
        <v>58760</v>
      </c>
    </row>
    <row r="35" spans="1:16" s="241" customFormat="1" ht="16.5" customHeight="1">
      <c r="A35" s="426">
        <v>2001</v>
      </c>
      <c r="B35" s="412"/>
      <c r="C35" s="87"/>
      <c r="D35" s="87"/>
      <c r="E35" s="87"/>
      <c r="F35" s="74"/>
      <c r="G35" s="237"/>
      <c r="H35" s="237"/>
      <c r="I35" s="237"/>
      <c r="J35" s="237"/>
      <c r="K35" s="237"/>
      <c r="L35" s="237"/>
      <c r="M35" s="237"/>
      <c r="N35" s="237"/>
      <c r="O35" s="237"/>
      <c r="P35" s="237"/>
    </row>
    <row r="36" spans="2:16" s="230" customFormat="1" ht="16.5" customHeight="1">
      <c r="B36" s="75" t="s">
        <v>531</v>
      </c>
      <c r="C36" s="97"/>
      <c r="D36" s="97"/>
      <c r="E36" s="97"/>
      <c r="F36" s="99" t="s">
        <v>510</v>
      </c>
      <c r="G36" s="194">
        <v>4.9</v>
      </c>
      <c r="H36" s="194">
        <v>3.5</v>
      </c>
      <c r="I36" s="194">
        <v>2.1</v>
      </c>
      <c r="J36" s="194">
        <v>1.5</v>
      </c>
      <c r="K36" s="194">
        <v>1.6</v>
      </c>
      <c r="L36" s="194">
        <v>0.2</v>
      </c>
      <c r="M36" s="194">
        <v>1.2</v>
      </c>
      <c r="N36" s="194">
        <v>2.3</v>
      </c>
      <c r="O36" s="194">
        <v>0</v>
      </c>
      <c r="P36" s="194">
        <v>2.4</v>
      </c>
    </row>
    <row r="37" spans="2:16" s="2" customFormat="1" ht="16.5" customHeight="1">
      <c r="B37" s="80" t="s">
        <v>532</v>
      </c>
      <c r="C37" s="75"/>
      <c r="D37" s="75"/>
      <c r="E37" s="75"/>
      <c r="F37" s="99" t="s">
        <v>510</v>
      </c>
      <c r="G37" s="194">
        <v>68</v>
      </c>
      <c r="H37" s="194">
        <v>61.1</v>
      </c>
      <c r="I37" s="194">
        <v>64</v>
      </c>
      <c r="J37" s="194">
        <v>55.8</v>
      </c>
      <c r="K37" s="194">
        <v>51.3</v>
      </c>
      <c r="L37" s="194">
        <v>72.3</v>
      </c>
      <c r="M37" s="194">
        <v>64</v>
      </c>
      <c r="N37" s="194">
        <v>37.2</v>
      </c>
      <c r="O37" s="194">
        <v>67.6</v>
      </c>
      <c r="P37" s="194">
        <v>62</v>
      </c>
    </row>
    <row r="38" spans="2:16" s="2" customFormat="1" ht="16.5" customHeight="1">
      <c r="B38" s="71" t="s">
        <v>533</v>
      </c>
      <c r="C38" s="75"/>
      <c r="D38" s="75"/>
      <c r="E38" s="75"/>
      <c r="F38" s="99" t="s">
        <v>510</v>
      </c>
      <c r="G38" s="194">
        <v>0.7</v>
      </c>
      <c r="H38" s="194">
        <v>0.7</v>
      </c>
      <c r="I38" s="194">
        <v>0.9</v>
      </c>
      <c r="J38" s="194">
        <v>2.1</v>
      </c>
      <c r="K38" s="194">
        <v>0.6</v>
      </c>
      <c r="L38" s="194">
        <v>1.4</v>
      </c>
      <c r="M38" s="194">
        <v>1.6</v>
      </c>
      <c r="N38" s="194">
        <v>0</v>
      </c>
      <c r="O38" s="194">
        <v>2.9</v>
      </c>
      <c r="P38" s="194">
        <v>1.5</v>
      </c>
    </row>
    <row r="39" spans="2:16" s="2" customFormat="1" ht="16.5" customHeight="1">
      <c r="B39" s="75" t="s">
        <v>534</v>
      </c>
      <c r="C39" s="75"/>
      <c r="D39" s="75"/>
      <c r="E39" s="75"/>
      <c r="F39" s="99" t="s">
        <v>510</v>
      </c>
      <c r="G39" s="194">
        <v>4.1</v>
      </c>
      <c r="H39" s="194">
        <v>4.6</v>
      </c>
      <c r="I39" s="194">
        <v>4.6</v>
      </c>
      <c r="J39" s="194">
        <v>6.2</v>
      </c>
      <c r="K39" s="194">
        <v>4.5</v>
      </c>
      <c r="L39" s="194">
        <v>1.8</v>
      </c>
      <c r="M39" s="194">
        <v>4.8</v>
      </c>
      <c r="N39" s="194">
        <v>6</v>
      </c>
      <c r="O39" s="194">
        <v>1.3</v>
      </c>
      <c r="P39" s="194">
        <v>3.8</v>
      </c>
    </row>
    <row r="40" spans="2:16" s="2" customFormat="1" ht="16.5" customHeight="1">
      <c r="B40" s="75" t="s">
        <v>535</v>
      </c>
      <c r="C40" s="75"/>
      <c r="D40" s="75"/>
      <c r="E40" s="75"/>
      <c r="F40" s="99" t="s">
        <v>510</v>
      </c>
      <c r="G40" s="194">
        <v>11.2</v>
      </c>
      <c r="H40" s="194">
        <v>13.3</v>
      </c>
      <c r="I40" s="194">
        <v>17.1</v>
      </c>
      <c r="J40" s="194">
        <v>17.7</v>
      </c>
      <c r="K40" s="194">
        <v>12.7</v>
      </c>
      <c r="L40" s="194">
        <v>7.8</v>
      </c>
      <c r="M40" s="194">
        <v>13.8</v>
      </c>
      <c r="N40" s="194">
        <v>31.9</v>
      </c>
      <c r="O40" s="194">
        <v>9.4</v>
      </c>
      <c r="P40" s="194">
        <v>12.9</v>
      </c>
    </row>
    <row r="41" spans="2:16" s="2" customFormat="1" ht="16.5" customHeight="1">
      <c r="B41" s="75" t="s">
        <v>536</v>
      </c>
      <c r="C41" s="75"/>
      <c r="D41" s="75"/>
      <c r="E41" s="75"/>
      <c r="F41" s="99" t="s">
        <v>510</v>
      </c>
      <c r="G41" s="194">
        <v>2.9</v>
      </c>
      <c r="H41" s="194">
        <v>3.5</v>
      </c>
      <c r="I41" s="194">
        <v>3.8</v>
      </c>
      <c r="J41" s="194">
        <v>8.7</v>
      </c>
      <c r="K41" s="194">
        <v>10.8</v>
      </c>
      <c r="L41" s="194">
        <v>6</v>
      </c>
      <c r="M41" s="194">
        <v>5.1</v>
      </c>
      <c r="N41" s="194">
        <v>7.7</v>
      </c>
      <c r="O41" s="194">
        <v>2.9</v>
      </c>
      <c r="P41" s="194">
        <v>4.5</v>
      </c>
    </row>
    <row r="42" spans="2:16" s="2" customFormat="1" ht="16.5" customHeight="1">
      <c r="B42" s="75" t="s">
        <v>35</v>
      </c>
      <c r="C42" s="75"/>
      <c r="D42" s="75"/>
      <c r="E42" s="75"/>
      <c r="F42" s="99" t="s">
        <v>510</v>
      </c>
      <c r="G42" s="194">
        <v>0.3</v>
      </c>
      <c r="H42" s="194">
        <v>0.4</v>
      </c>
      <c r="I42" s="194">
        <v>0.2</v>
      </c>
      <c r="J42" s="194">
        <v>0.2</v>
      </c>
      <c r="K42" s="194">
        <v>0.4</v>
      </c>
      <c r="L42" s="194">
        <v>0.1</v>
      </c>
      <c r="M42" s="194">
        <v>0.5</v>
      </c>
      <c r="N42" s="194">
        <v>0.3</v>
      </c>
      <c r="O42" s="194">
        <v>0.2</v>
      </c>
      <c r="P42" s="194">
        <v>0.3</v>
      </c>
    </row>
    <row r="43" spans="2:16" s="2" customFormat="1" ht="16.5" customHeight="1">
      <c r="B43" s="75" t="s">
        <v>537</v>
      </c>
      <c r="C43" s="75"/>
      <c r="D43" s="75"/>
      <c r="E43" s="75"/>
      <c r="F43" s="99" t="s">
        <v>510</v>
      </c>
      <c r="G43" s="194">
        <v>1.7</v>
      </c>
      <c r="H43" s="194">
        <v>2.8</v>
      </c>
      <c r="I43" s="194">
        <v>1.2</v>
      </c>
      <c r="J43" s="194">
        <v>0.6</v>
      </c>
      <c r="K43" s="194">
        <v>10.4</v>
      </c>
      <c r="L43" s="194">
        <v>0.5</v>
      </c>
      <c r="M43" s="194">
        <v>2.1</v>
      </c>
      <c r="N43" s="194">
        <v>2.3</v>
      </c>
      <c r="O43" s="194">
        <v>1.8</v>
      </c>
      <c r="P43" s="194">
        <v>2.6</v>
      </c>
    </row>
    <row r="44" spans="2:16" s="2" customFormat="1" ht="16.5" customHeight="1">
      <c r="B44" s="75" t="s">
        <v>538</v>
      </c>
      <c r="C44" s="75"/>
      <c r="D44" s="75"/>
      <c r="E44" s="75"/>
      <c r="F44" s="99" t="s">
        <v>510</v>
      </c>
      <c r="G44" s="194">
        <v>1.5</v>
      </c>
      <c r="H44" s="194">
        <v>1.6</v>
      </c>
      <c r="I44" s="194">
        <v>0.3</v>
      </c>
      <c r="J44" s="194">
        <v>0.7</v>
      </c>
      <c r="K44" s="194">
        <v>0.9</v>
      </c>
      <c r="L44" s="194">
        <v>0</v>
      </c>
      <c r="M44" s="194">
        <v>0.2</v>
      </c>
      <c r="N44" s="194">
        <v>0.3</v>
      </c>
      <c r="O44" s="194">
        <v>1.9</v>
      </c>
      <c r="P44" s="194">
        <v>1.4</v>
      </c>
    </row>
    <row r="45" spans="2:16" s="2" customFormat="1" ht="16.5" customHeight="1">
      <c r="B45" s="75" t="s">
        <v>539</v>
      </c>
      <c r="C45" s="75"/>
      <c r="D45" s="75"/>
      <c r="E45" s="75"/>
      <c r="F45" s="99" t="s">
        <v>510</v>
      </c>
      <c r="G45" s="194">
        <v>0.6</v>
      </c>
      <c r="H45" s="194">
        <v>1.3</v>
      </c>
      <c r="I45" s="194">
        <v>0.1</v>
      </c>
      <c r="J45" s="194">
        <v>0.2</v>
      </c>
      <c r="K45" s="194">
        <v>0.2</v>
      </c>
      <c r="L45" s="194">
        <v>0</v>
      </c>
      <c r="M45" s="194">
        <v>0.5</v>
      </c>
      <c r="N45" s="194">
        <v>2.1</v>
      </c>
      <c r="O45" s="194">
        <v>0.2</v>
      </c>
      <c r="P45" s="194">
        <v>0.5</v>
      </c>
    </row>
    <row r="46" spans="2:16" s="2" customFormat="1" ht="16.5" customHeight="1">
      <c r="B46" s="75" t="s">
        <v>540</v>
      </c>
      <c r="C46" s="75"/>
      <c r="D46" s="75"/>
      <c r="E46" s="75"/>
      <c r="F46" s="99" t="s">
        <v>510</v>
      </c>
      <c r="G46" s="194">
        <v>1.8</v>
      </c>
      <c r="H46" s="194">
        <v>1.7</v>
      </c>
      <c r="I46" s="194">
        <v>1.9</v>
      </c>
      <c r="J46" s="194">
        <v>0.6</v>
      </c>
      <c r="K46" s="194">
        <v>0.4</v>
      </c>
      <c r="L46" s="194">
        <v>4.5</v>
      </c>
      <c r="M46" s="194">
        <v>0.8</v>
      </c>
      <c r="N46" s="194">
        <v>2</v>
      </c>
      <c r="O46" s="194">
        <v>9.8</v>
      </c>
      <c r="P46" s="194">
        <v>4</v>
      </c>
    </row>
    <row r="47" spans="2:16" s="2" customFormat="1" ht="16.5" customHeight="1">
      <c r="B47" s="75" t="s">
        <v>541</v>
      </c>
      <c r="C47" s="75"/>
      <c r="D47" s="75"/>
      <c r="E47" s="75"/>
      <c r="F47" s="99" t="s">
        <v>510</v>
      </c>
      <c r="G47" s="194">
        <v>2.1</v>
      </c>
      <c r="H47" s="194">
        <v>3.9</v>
      </c>
      <c r="I47" s="194">
        <v>3.8</v>
      </c>
      <c r="J47" s="194">
        <v>1.3</v>
      </c>
      <c r="K47" s="194">
        <v>5.9</v>
      </c>
      <c r="L47" s="194">
        <v>5.2</v>
      </c>
      <c r="M47" s="194">
        <v>4.9</v>
      </c>
      <c r="N47" s="194">
        <v>7</v>
      </c>
      <c r="O47" s="194">
        <v>2.1</v>
      </c>
      <c r="P47" s="194">
        <v>3.1</v>
      </c>
    </row>
    <row r="48" spans="2:16" s="2" customFormat="1" ht="16.5" customHeight="1">
      <c r="B48" s="75" t="s">
        <v>542</v>
      </c>
      <c r="C48" s="75"/>
      <c r="D48" s="75"/>
      <c r="E48" s="75"/>
      <c r="F48" s="99" t="s">
        <v>510</v>
      </c>
      <c r="G48" s="194">
        <v>0.3</v>
      </c>
      <c r="H48" s="194">
        <v>1.6</v>
      </c>
      <c r="I48" s="194">
        <v>0</v>
      </c>
      <c r="J48" s="194">
        <v>4.3</v>
      </c>
      <c r="K48" s="194">
        <v>0.5</v>
      </c>
      <c r="L48" s="194">
        <v>0</v>
      </c>
      <c r="M48" s="194">
        <v>0.5</v>
      </c>
      <c r="N48" s="194">
        <v>0.3</v>
      </c>
      <c r="O48" s="194">
        <v>0</v>
      </c>
      <c r="P48" s="194">
        <v>0.9</v>
      </c>
    </row>
    <row r="49" spans="2:16" s="2" customFormat="1" ht="16.5" customHeight="1">
      <c r="B49" s="75" t="s">
        <v>603</v>
      </c>
      <c r="C49" s="75"/>
      <c r="D49" s="75"/>
      <c r="E49" s="75"/>
      <c r="F49" s="99" t="s">
        <v>510</v>
      </c>
      <c r="G49" s="195">
        <v>100.1</v>
      </c>
      <c r="H49" s="195">
        <v>100</v>
      </c>
      <c r="I49" s="195">
        <v>100</v>
      </c>
      <c r="J49" s="195">
        <v>99.9</v>
      </c>
      <c r="K49" s="195">
        <v>100.2</v>
      </c>
      <c r="L49" s="195">
        <v>99.8</v>
      </c>
      <c r="M49" s="195">
        <v>100</v>
      </c>
      <c r="N49" s="195">
        <v>99.4</v>
      </c>
      <c r="O49" s="195">
        <v>100.1</v>
      </c>
      <c r="P49" s="195">
        <v>99.9</v>
      </c>
    </row>
    <row r="50" spans="2:16" s="79" customFormat="1" ht="16.5" customHeight="1">
      <c r="B50" s="90" t="s">
        <v>604</v>
      </c>
      <c r="C50" s="90"/>
      <c r="D50" s="90"/>
      <c r="E50" s="90"/>
      <c r="F50" s="103" t="s">
        <v>567</v>
      </c>
      <c r="G50" s="275">
        <v>11886</v>
      </c>
      <c r="H50" s="275">
        <v>15632</v>
      </c>
      <c r="I50" s="275">
        <v>5942</v>
      </c>
      <c r="J50" s="275">
        <v>5878</v>
      </c>
      <c r="K50" s="275">
        <v>4617</v>
      </c>
      <c r="L50" s="275">
        <v>1173</v>
      </c>
      <c r="M50" s="275">
        <v>608</v>
      </c>
      <c r="N50" s="275">
        <v>298</v>
      </c>
      <c r="O50" s="275">
        <v>17730</v>
      </c>
      <c r="P50" s="275">
        <v>60416</v>
      </c>
    </row>
    <row r="51" spans="1:16" s="241" customFormat="1" ht="16.5" customHeight="1">
      <c r="A51" s="426">
        <v>2002</v>
      </c>
      <c r="B51" s="412"/>
      <c r="C51" s="87"/>
      <c r="D51" s="87"/>
      <c r="E51" s="87"/>
      <c r="F51" s="74"/>
      <c r="G51" s="237"/>
      <c r="H51" s="237"/>
      <c r="I51" s="237"/>
      <c r="J51" s="237"/>
      <c r="K51" s="237"/>
      <c r="L51" s="237"/>
      <c r="M51" s="237"/>
      <c r="N51" s="237"/>
      <c r="O51" s="237"/>
      <c r="P51" s="237"/>
    </row>
    <row r="52" spans="2:16" s="230" customFormat="1" ht="16.5" customHeight="1">
      <c r="B52" s="75" t="s">
        <v>531</v>
      </c>
      <c r="C52" s="97"/>
      <c r="D52" s="97"/>
      <c r="E52" s="97"/>
      <c r="F52" s="99" t="s">
        <v>510</v>
      </c>
      <c r="G52" s="194">
        <v>3.3</v>
      </c>
      <c r="H52" s="194">
        <v>2.8</v>
      </c>
      <c r="I52" s="194">
        <v>0.9</v>
      </c>
      <c r="J52" s="194">
        <v>1.8</v>
      </c>
      <c r="K52" s="194">
        <v>1.2</v>
      </c>
      <c r="L52" s="194">
        <v>0</v>
      </c>
      <c r="M52" s="194">
        <v>1.1</v>
      </c>
      <c r="N52" s="194">
        <v>1.8</v>
      </c>
      <c r="O52" s="194">
        <v>0</v>
      </c>
      <c r="P52" s="194">
        <v>1.8</v>
      </c>
    </row>
    <row r="53" spans="2:16" s="2" customFormat="1" ht="16.5" customHeight="1">
      <c r="B53" s="80" t="s">
        <v>532</v>
      </c>
      <c r="C53" s="75"/>
      <c r="D53" s="75"/>
      <c r="E53" s="75"/>
      <c r="F53" s="99" t="s">
        <v>510</v>
      </c>
      <c r="G53" s="194">
        <v>69.2</v>
      </c>
      <c r="H53" s="194">
        <v>61.8</v>
      </c>
      <c r="I53" s="194">
        <v>64.8</v>
      </c>
      <c r="J53" s="194">
        <v>56.6</v>
      </c>
      <c r="K53" s="194">
        <v>55</v>
      </c>
      <c r="L53" s="194">
        <v>74.4</v>
      </c>
      <c r="M53" s="194">
        <v>70</v>
      </c>
      <c r="N53" s="194">
        <v>42</v>
      </c>
      <c r="O53" s="194">
        <v>67</v>
      </c>
      <c r="P53" s="194">
        <v>63.1</v>
      </c>
    </row>
    <row r="54" spans="2:16" s="2" customFormat="1" ht="16.5" customHeight="1">
      <c r="B54" s="71" t="s">
        <v>533</v>
      </c>
      <c r="C54" s="75"/>
      <c r="D54" s="75"/>
      <c r="E54" s="75"/>
      <c r="F54" s="99" t="s">
        <v>510</v>
      </c>
      <c r="G54" s="194">
        <v>0.7</v>
      </c>
      <c r="H54" s="194">
        <v>0.9</v>
      </c>
      <c r="I54" s="194">
        <v>0.4</v>
      </c>
      <c r="J54" s="194">
        <v>1.3</v>
      </c>
      <c r="K54" s="194">
        <v>0</v>
      </c>
      <c r="L54" s="194">
        <v>0.6</v>
      </c>
      <c r="M54" s="194">
        <v>1.2</v>
      </c>
      <c r="N54" s="194">
        <v>2.2</v>
      </c>
      <c r="O54" s="194">
        <v>3.1</v>
      </c>
      <c r="P54" s="194">
        <v>1.4</v>
      </c>
    </row>
    <row r="55" spans="2:16" s="2" customFormat="1" ht="16.5" customHeight="1">
      <c r="B55" s="75" t="s">
        <v>534</v>
      </c>
      <c r="C55" s="75"/>
      <c r="D55" s="75"/>
      <c r="E55" s="75"/>
      <c r="F55" s="99" t="s">
        <v>510</v>
      </c>
      <c r="G55" s="194">
        <v>4.4</v>
      </c>
      <c r="H55" s="194">
        <v>4.5</v>
      </c>
      <c r="I55" s="194">
        <v>5.3</v>
      </c>
      <c r="J55" s="194">
        <v>7.6</v>
      </c>
      <c r="K55" s="194">
        <v>3.2</v>
      </c>
      <c r="L55" s="194">
        <v>1.9</v>
      </c>
      <c r="M55" s="194">
        <v>2.8</v>
      </c>
      <c r="N55" s="194">
        <v>9.1</v>
      </c>
      <c r="O55" s="194">
        <v>1.7</v>
      </c>
      <c r="P55" s="194">
        <v>3.9</v>
      </c>
    </row>
    <row r="56" spans="2:16" s="2" customFormat="1" ht="16.5" customHeight="1">
      <c r="B56" s="75" t="s">
        <v>535</v>
      </c>
      <c r="C56" s="75"/>
      <c r="D56" s="75"/>
      <c r="E56" s="75"/>
      <c r="F56" s="99" t="s">
        <v>510</v>
      </c>
      <c r="G56" s="194">
        <v>10.9</v>
      </c>
      <c r="H56" s="194">
        <v>12.6</v>
      </c>
      <c r="I56" s="194">
        <v>15.3</v>
      </c>
      <c r="J56" s="194">
        <v>21.7</v>
      </c>
      <c r="K56" s="194">
        <v>12.6</v>
      </c>
      <c r="L56" s="194">
        <v>6.8</v>
      </c>
      <c r="M56" s="194">
        <v>14</v>
      </c>
      <c r="N56" s="194">
        <v>27.7</v>
      </c>
      <c r="O56" s="194">
        <v>9.4</v>
      </c>
      <c r="P56" s="194">
        <v>12.6</v>
      </c>
    </row>
    <row r="57" spans="2:16" s="2" customFormat="1" ht="16.5" customHeight="1">
      <c r="B57" s="75" t="s">
        <v>536</v>
      </c>
      <c r="C57" s="75"/>
      <c r="D57" s="75"/>
      <c r="E57" s="75"/>
      <c r="F57" s="99" t="s">
        <v>510</v>
      </c>
      <c r="G57" s="194">
        <v>2.4</v>
      </c>
      <c r="H57" s="194">
        <v>3.4</v>
      </c>
      <c r="I57" s="194">
        <v>4.1</v>
      </c>
      <c r="J57" s="194">
        <v>3.7</v>
      </c>
      <c r="K57" s="194">
        <v>9.5</v>
      </c>
      <c r="L57" s="194">
        <v>5.6</v>
      </c>
      <c r="M57" s="194">
        <v>6</v>
      </c>
      <c r="N57" s="194">
        <v>5.1</v>
      </c>
      <c r="O57" s="194">
        <v>2.7</v>
      </c>
      <c r="P57" s="194">
        <v>3.8</v>
      </c>
    </row>
    <row r="58" spans="2:16" s="2" customFormat="1" ht="16.5" customHeight="1">
      <c r="B58" s="75" t="s">
        <v>35</v>
      </c>
      <c r="C58" s="75"/>
      <c r="D58" s="75"/>
      <c r="E58" s="75"/>
      <c r="F58" s="99" t="s">
        <v>510</v>
      </c>
      <c r="G58" s="194">
        <v>0.2</v>
      </c>
      <c r="H58" s="194">
        <v>0.3</v>
      </c>
      <c r="I58" s="194">
        <v>0.2</v>
      </c>
      <c r="J58" s="194">
        <v>0.3</v>
      </c>
      <c r="K58" s="194">
        <v>0.2</v>
      </c>
      <c r="L58" s="194">
        <v>0.1</v>
      </c>
      <c r="M58" s="194">
        <v>0.2</v>
      </c>
      <c r="N58" s="194">
        <v>0.4</v>
      </c>
      <c r="O58" s="194">
        <v>0.3</v>
      </c>
      <c r="P58" s="194">
        <v>0.3</v>
      </c>
    </row>
    <row r="59" spans="2:16" s="2" customFormat="1" ht="16.5" customHeight="1">
      <c r="B59" s="75" t="s">
        <v>537</v>
      </c>
      <c r="C59" s="75"/>
      <c r="D59" s="75"/>
      <c r="E59" s="75"/>
      <c r="F59" s="99" t="s">
        <v>510</v>
      </c>
      <c r="G59" s="194">
        <v>1.3</v>
      </c>
      <c r="H59" s="194">
        <v>3.7</v>
      </c>
      <c r="I59" s="194">
        <v>0.9</v>
      </c>
      <c r="J59" s="194">
        <v>0.6</v>
      </c>
      <c r="K59" s="194">
        <v>10.4</v>
      </c>
      <c r="L59" s="194">
        <v>0.5</v>
      </c>
      <c r="M59" s="194">
        <v>0.4</v>
      </c>
      <c r="N59" s="194">
        <v>0.7</v>
      </c>
      <c r="O59" s="194">
        <v>1.8</v>
      </c>
      <c r="P59" s="194">
        <v>2.7</v>
      </c>
    </row>
    <row r="60" spans="2:16" s="2" customFormat="1" ht="16.5" customHeight="1">
      <c r="B60" s="75" t="s">
        <v>538</v>
      </c>
      <c r="C60" s="75"/>
      <c r="D60" s="75"/>
      <c r="E60" s="75"/>
      <c r="F60" s="99" t="s">
        <v>510</v>
      </c>
      <c r="G60" s="194">
        <v>1.6</v>
      </c>
      <c r="H60" s="194">
        <v>1.4</v>
      </c>
      <c r="I60" s="194">
        <v>0.5</v>
      </c>
      <c r="J60" s="194">
        <v>0.4</v>
      </c>
      <c r="K60" s="194">
        <v>0.9</v>
      </c>
      <c r="L60" s="194">
        <v>0</v>
      </c>
      <c r="M60" s="194">
        <v>0.2</v>
      </c>
      <c r="N60" s="194">
        <v>0.4</v>
      </c>
      <c r="O60" s="194">
        <v>1.8</v>
      </c>
      <c r="P60" s="194">
        <v>1.3</v>
      </c>
    </row>
    <row r="61" spans="2:16" s="2" customFormat="1" ht="16.5" customHeight="1">
      <c r="B61" s="75" t="s">
        <v>539</v>
      </c>
      <c r="C61" s="75"/>
      <c r="D61" s="75"/>
      <c r="E61" s="75"/>
      <c r="F61" s="99" t="s">
        <v>510</v>
      </c>
      <c r="G61" s="194">
        <v>0.9</v>
      </c>
      <c r="H61" s="194">
        <v>1.3</v>
      </c>
      <c r="I61" s="194">
        <v>0.3</v>
      </c>
      <c r="J61" s="194">
        <v>0.3</v>
      </c>
      <c r="K61" s="194">
        <v>0.1</v>
      </c>
      <c r="L61" s="194">
        <v>0.2</v>
      </c>
      <c r="M61" s="194">
        <v>0.2</v>
      </c>
      <c r="N61" s="194">
        <v>1.5</v>
      </c>
      <c r="O61" s="194">
        <v>0.2</v>
      </c>
      <c r="P61" s="194">
        <v>0.6</v>
      </c>
    </row>
    <row r="62" spans="2:16" s="2" customFormat="1" ht="16.5" customHeight="1">
      <c r="B62" s="75" t="s">
        <v>540</v>
      </c>
      <c r="C62" s="75"/>
      <c r="D62" s="75"/>
      <c r="E62" s="75"/>
      <c r="F62" s="99" t="s">
        <v>510</v>
      </c>
      <c r="G62" s="194">
        <v>2.1</v>
      </c>
      <c r="H62" s="194">
        <v>0.8</v>
      </c>
      <c r="I62" s="194">
        <v>2.4</v>
      </c>
      <c r="J62" s="194">
        <v>0.4</v>
      </c>
      <c r="K62" s="194">
        <v>0</v>
      </c>
      <c r="L62" s="194">
        <v>3.8</v>
      </c>
      <c r="M62" s="194">
        <v>1.6</v>
      </c>
      <c r="N62" s="194">
        <v>3.3</v>
      </c>
      <c r="O62" s="194">
        <v>10</v>
      </c>
      <c r="P62" s="194">
        <v>3.9</v>
      </c>
    </row>
    <row r="63" spans="2:16" s="2" customFormat="1" ht="16.5" customHeight="1">
      <c r="B63" s="75" t="s">
        <v>541</v>
      </c>
      <c r="C63" s="75"/>
      <c r="D63" s="75"/>
      <c r="E63" s="75"/>
      <c r="F63" s="99" t="s">
        <v>510</v>
      </c>
      <c r="G63" s="194">
        <v>2.5</v>
      </c>
      <c r="H63" s="194">
        <v>4.3</v>
      </c>
      <c r="I63" s="194">
        <v>4.6</v>
      </c>
      <c r="J63" s="194">
        <v>1.9</v>
      </c>
      <c r="K63" s="194">
        <v>6.7</v>
      </c>
      <c r="L63" s="194">
        <v>5.5</v>
      </c>
      <c r="M63" s="194">
        <v>2.5</v>
      </c>
      <c r="N63" s="194">
        <v>5.1</v>
      </c>
      <c r="O63" s="194">
        <v>2.1</v>
      </c>
      <c r="P63" s="194">
        <v>3.5</v>
      </c>
    </row>
    <row r="64" spans="2:16" s="2" customFormat="1" ht="16.5" customHeight="1">
      <c r="B64" s="75" t="s">
        <v>542</v>
      </c>
      <c r="C64" s="75"/>
      <c r="D64" s="75"/>
      <c r="E64" s="75"/>
      <c r="F64" s="99" t="s">
        <v>510</v>
      </c>
      <c r="G64" s="194">
        <v>0.6</v>
      </c>
      <c r="H64" s="194">
        <v>2.2</v>
      </c>
      <c r="I64" s="194">
        <v>0</v>
      </c>
      <c r="J64" s="194">
        <v>3.6</v>
      </c>
      <c r="K64" s="194">
        <v>0.3</v>
      </c>
      <c r="L64" s="194">
        <v>0.4</v>
      </c>
      <c r="M64" s="194">
        <v>0</v>
      </c>
      <c r="N64" s="194">
        <v>0.7</v>
      </c>
      <c r="O64" s="194">
        <v>0</v>
      </c>
      <c r="P64" s="194">
        <v>1</v>
      </c>
    </row>
    <row r="65" spans="2:16" s="2" customFormat="1" ht="16.5" customHeight="1">
      <c r="B65" s="75" t="s">
        <v>603</v>
      </c>
      <c r="C65" s="75"/>
      <c r="D65" s="75"/>
      <c r="E65" s="75"/>
      <c r="F65" s="99" t="s">
        <v>510</v>
      </c>
      <c r="G65" s="195">
        <v>100.1</v>
      </c>
      <c r="H65" s="195">
        <v>100</v>
      </c>
      <c r="I65" s="195">
        <v>99.7</v>
      </c>
      <c r="J65" s="195">
        <v>100.2</v>
      </c>
      <c r="K65" s="195">
        <v>100.1</v>
      </c>
      <c r="L65" s="195">
        <v>99.8</v>
      </c>
      <c r="M65" s="195">
        <v>100.2</v>
      </c>
      <c r="N65" s="195">
        <v>100</v>
      </c>
      <c r="O65" s="195">
        <v>100.1</v>
      </c>
      <c r="P65" s="195">
        <v>99.9</v>
      </c>
    </row>
    <row r="66" spans="1:16" s="4" customFormat="1" ht="16.5" customHeight="1">
      <c r="A66" s="185"/>
      <c r="B66" s="93" t="s">
        <v>604</v>
      </c>
      <c r="C66" s="93"/>
      <c r="D66" s="93"/>
      <c r="E66" s="93"/>
      <c r="F66" s="104" t="s">
        <v>567</v>
      </c>
      <c r="G66" s="276">
        <v>12359</v>
      </c>
      <c r="H66" s="276">
        <v>17025</v>
      </c>
      <c r="I66" s="276">
        <v>6300</v>
      </c>
      <c r="J66" s="276">
        <v>4980</v>
      </c>
      <c r="K66" s="276">
        <v>5039</v>
      </c>
      <c r="L66" s="276">
        <v>1388</v>
      </c>
      <c r="M66" s="276">
        <v>570</v>
      </c>
      <c r="N66" s="276">
        <v>274</v>
      </c>
      <c r="O66" s="276">
        <v>18242</v>
      </c>
      <c r="P66" s="276">
        <v>63098</v>
      </c>
    </row>
    <row r="67" spans="1:16" s="20" customFormat="1" ht="3.75" customHeight="1">
      <c r="A67" s="34"/>
      <c r="B67" s="34"/>
      <c r="C67" s="34"/>
      <c r="D67" s="34"/>
      <c r="E67" s="34"/>
      <c r="F67" s="23"/>
      <c r="G67" s="65"/>
      <c r="H67" s="65"/>
      <c r="I67" s="65"/>
      <c r="J67" s="65"/>
      <c r="K67" s="65"/>
      <c r="L67" s="65"/>
      <c r="M67" s="65"/>
      <c r="N67" s="153"/>
      <c r="O67" s="65"/>
      <c r="P67" s="65"/>
    </row>
    <row r="68" spans="1:16" s="1" customFormat="1" ht="66.75" customHeight="1">
      <c r="A68" s="1" t="s">
        <v>512</v>
      </c>
      <c r="B68" s="439" t="s">
        <v>474</v>
      </c>
      <c r="C68" s="439"/>
      <c r="D68" s="439"/>
      <c r="E68" s="439"/>
      <c r="F68" s="439"/>
      <c r="G68" s="439"/>
      <c r="H68" s="439"/>
      <c r="I68" s="439"/>
      <c r="J68" s="439"/>
      <c r="K68" s="439"/>
      <c r="L68" s="439"/>
      <c r="M68" s="439"/>
      <c r="N68" s="440"/>
      <c r="O68" s="439"/>
      <c r="P68" s="439"/>
    </row>
    <row r="69" spans="1:16" s="1" customFormat="1" ht="27.75" customHeight="1">
      <c r="A69" s="1" t="s">
        <v>573</v>
      </c>
      <c r="B69" s="441" t="s">
        <v>251</v>
      </c>
      <c r="C69" s="441"/>
      <c r="D69" s="441"/>
      <c r="E69" s="441"/>
      <c r="F69" s="441"/>
      <c r="G69" s="441"/>
      <c r="H69" s="441"/>
      <c r="I69" s="441"/>
      <c r="J69" s="441"/>
      <c r="K69" s="441"/>
      <c r="L69" s="441"/>
      <c r="M69" s="441"/>
      <c r="N69" s="421"/>
      <c r="O69" s="441"/>
      <c r="P69" s="441"/>
    </row>
    <row r="70" spans="1:16" s="7" customFormat="1" ht="26.25" customHeight="1">
      <c r="A70" s="40" t="s">
        <v>576</v>
      </c>
      <c r="B70" s="436" t="s">
        <v>34</v>
      </c>
      <c r="C70" s="436"/>
      <c r="D70" s="436"/>
      <c r="E70" s="436"/>
      <c r="F70" s="436"/>
      <c r="G70" s="436"/>
      <c r="H70" s="436"/>
      <c r="I70" s="436"/>
      <c r="J70" s="436"/>
      <c r="K70" s="436"/>
      <c r="L70" s="436"/>
      <c r="M70" s="436"/>
      <c r="N70" s="425"/>
      <c r="O70" s="436"/>
      <c r="P70" s="436"/>
    </row>
    <row r="71" spans="1:16" s="7" customFormat="1" ht="16.5" customHeight="1">
      <c r="A71" s="40" t="s">
        <v>574</v>
      </c>
      <c r="B71" s="435" t="s">
        <v>599</v>
      </c>
      <c r="C71" s="435"/>
      <c r="D71" s="435"/>
      <c r="E71" s="435"/>
      <c r="F71" s="435"/>
      <c r="G71" s="435"/>
      <c r="H71" s="435"/>
      <c r="I71" s="435"/>
      <c r="J71" s="435"/>
      <c r="K71" s="435"/>
      <c r="L71" s="435"/>
      <c r="M71" s="435"/>
      <c r="N71" s="435"/>
      <c r="O71" s="435"/>
      <c r="P71" s="62"/>
    </row>
    <row r="72" spans="2:5" s="7" customFormat="1" ht="16.5" customHeight="1">
      <c r="B72" s="40" t="s">
        <v>580</v>
      </c>
      <c r="C72" s="43"/>
      <c r="D72" s="43"/>
      <c r="E72" s="43"/>
    </row>
    <row r="73" spans="1:16" s="7" customFormat="1" ht="91.5" customHeight="1">
      <c r="A73" s="44" t="s">
        <v>587</v>
      </c>
      <c r="B73" s="40"/>
      <c r="C73" s="40"/>
      <c r="D73" s="435" t="s">
        <v>473</v>
      </c>
      <c r="E73" s="435"/>
      <c r="F73" s="435"/>
      <c r="G73" s="435"/>
      <c r="H73" s="435"/>
      <c r="I73" s="435"/>
      <c r="J73" s="435"/>
      <c r="K73" s="438"/>
      <c r="L73" s="438"/>
      <c r="M73" s="435"/>
      <c r="N73" s="438"/>
      <c r="O73" s="435"/>
      <c r="P73" s="435"/>
    </row>
    <row r="74" ht="12.75" customHeight="1"/>
    <row r="76" ht="12.75">
      <c r="E76" s="17"/>
    </row>
    <row r="77" spans="7:15" ht="12.75">
      <c r="G77" s="140"/>
      <c r="H77" s="140"/>
      <c r="I77" s="140"/>
      <c r="J77" s="140"/>
      <c r="K77" s="140"/>
      <c r="L77" s="140"/>
      <c r="M77" s="140"/>
      <c r="N77" s="140"/>
      <c r="O77" s="140"/>
    </row>
    <row r="78" spans="7:15" ht="12.75">
      <c r="G78" s="140"/>
      <c r="H78" s="140"/>
      <c r="I78" s="140"/>
      <c r="J78" s="140"/>
      <c r="K78" s="140"/>
      <c r="L78" s="140"/>
      <c r="M78" s="140"/>
      <c r="N78" s="140"/>
      <c r="O78"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118" ht="12.75">
      <c r="B118" s="8" t="s">
        <v>580</v>
      </c>
    </row>
  </sheetData>
  <mergeCells count="10">
    <mergeCell ref="E1:P1"/>
    <mergeCell ref="D73:P73"/>
    <mergeCell ref="B68:P68"/>
    <mergeCell ref="B69:P69"/>
    <mergeCell ref="A19:B19"/>
    <mergeCell ref="A3:B3"/>
    <mergeCell ref="B70:P70"/>
    <mergeCell ref="A51:B51"/>
    <mergeCell ref="A35:B35"/>
    <mergeCell ref="B71:O7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13A.5</oddHeader>
    <oddFooter xml:space="preserve">&amp;LREPORT ON 
GOVERNMENT 
SERVICES 2005&amp;RSERVICES FOR
PEOPLE WITH
A DISABILITY  </oddFooter>
  </headerFooter>
</worksheet>
</file>

<file path=xl/worksheets/sheet7.xml><?xml version="1.0" encoding="utf-8"?>
<worksheet xmlns="http://schemas.openxmlformats.org/spreadsheetml/2006/main" xmlns:r="http://schemas.openxmlformats.org/officeDocument/2006/relationships">
  <sheetPr codeName="Sheet311213"/>
  <dimension ref="A1:P120"/>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4.57421875" style="8" customWidth="1"/>
    <col min="6" max="6" width="4.8515625" style="8" bestFit="1" customWidth="1"/>
    <col min="7" max="10" width="6.421875" style="8" customWidth="1"/>
    <col min="11" max="11" width="6.57421875" style="8" customWidth="1"/>
    <col min="12" max="13" width="5.28125" style="8" customWidth="1"/>
    <col min="14" max="14" width="4.8515625" style="8" customWidth="1"/>
    <col min="15" max="15" width="6.421875" style="8" customWidth="1"/>
    <col min="16" max="16" width="7.57421875" style="8" bestFit="1" customWidth="1"/>
    <col min="17" max="16384" width="9.140625" style="9" customWidth="1"/>
  </cols>
  <sheetData>
    <row r="1" spans="1:16" s="228" customFormat="1" ht="34.5" customHeight="1">
      <c r="A1" s="5" t="s">
        <v>553</v>
      </c>
      <c r="B1" s="63"/>
      <c r="C1" s="63"/>
      <c r="D1" s="239"/>
      <c r="E1" s="437" t="s">
        <v>222</v>
      </c>
      <c r="F1" s="437"/>
      <c r="G1" s="437"/>
      <c r="H1" s="437"/>
      <c r="I1" s="437"/>
      <c r="J1" s="437"/>
      <c r="K1" s="437"/>
      <c r="L1" s="437"/>
      <c r="M1" s="437"/>
      <c r="N1" s="437"/>
      <c r="O1" s="437"/>
      <c r="P1" s="437"/>
    </row>
    <row r="2" spans="1:16" s="241" customFormat="1" ht="27.75" customHeight="1">
      <c r="A2" s="272"/>
      <c r="B2" s="272"/>
      <c r="C2" s="272"/>
      <c r="D2" s="272"/>
      <c r="E2" s="272"/>
      <c r="F2" s="70" t="s">
        <v>511</v>
      </c>
      <c r="G2" s="69" t="s">
        <v>513</v>
      </c>
      <c r="H2" s="69" t="s">
        <v>514</v>
      </c>
      <c r="I2" s="69" t="s">
        <v>515</v>
      </c>
      <c r="J2" s="69" t="s">
        <v>516</v>
      </c>
      <c r="K2" s="69" t="s">
        <v>517</v>
      </c>
      <c r="L2" s="69" t="s">
        <v>518</v>
      </c>
      <c r="M2" s="69" t="s">
        <v>519</v>
      </c>
      <c r="N2" s="69" t="s">
        <v>521</v>
      </c>
      <c r="O2" s="277" t="s">
        <v>468</v>
      </c>
      <c r="P2" s="69" t="s">
        <v>520</v>
      </c>
    </row>
    <row r="3" spans="1:16" s="79" customFormat="1" ht="16.5" customHeight="1">
      <c r="A3" s="426">
        <v>2003</v>
      </c>
      <c r="B3" s="412"/>
      <c r="C3" s="87"/>
      <c r="D3" s="87"/>
      <c r="E3" s="87"/>
      <c r="F3" s="74"/>
      <c r="G3" s="197"/>
      <c r="H3" s="197"/>
      <c r="I3" s="197"/>
      <c r="J3" s="197"/>
      <c r="K3" s="197"/>
      <c r="L3" s="197"/>
      <c r="M3" s="197"/>
      <c r="N3" s="197"/>
      <c r="O3" s="197"/>
      <c r="P3" s="197"/>
    </row>
    <row r="4" spans="1:16" s="79" customFormat="1" ht="16.5" customHeight="1">
      <c r="A4" s="4"/>
      <c r="B4" s="149" t="s">
        <v>531</v>
      </c>
      <c r="C4" s="97"/>
      <c r="D4" s="97"/>
      <c r="E4" s="97"/>
      <c r="F4" s="99" t="s">
        <v>510</v>
      </c>
      <c r="G4" s="194">
        <v>10.3</v>
      </c>
      <c r="H4" s="194">
        <v>2.9</v>
      </c>
      <c r="I4" s="194">
        <v>2.9</v>
      </c>
      <c r="J4" s="194">
        <v>2.6</v>
      </c>
      <c r="K4" s="194">
        <v>2.6</v>
      </c>
      <c r="L4" s="194">
        <v>3.5</v>
      </c>
      <c r="M4" s="194">
        <v>2.5</v>
      </c>
      <c r="N4" s="194">
        <v>2.4</v>
      </c>
      <c r="O4" s="194">
        <v>0</v>
      </c>
      <c r="P4" s="194">
        <v>3.2</v>
      </c>
    </row>
    <row r="5" spans="1:16" s="79" customFormat="1" ht="16.5" customHeight="1">
      <c r="A5" s="4"/>
      <c r="B5" s="98" t="s">
        <v>532</v>
      </c>
      <c r="C5" s="75"/>
      <c r="D5" s="75"/>
      <c r="E5" s="75"/>
      <c r="F5" s="99" t="s">
        <v>510</v>
      </c>
      <c r="G5" s="194">
        <v>60.4</v>
      </c>
      <c r="H5" s="194">
        <v>47.9</v>
      </c>
      <c r="I5" s="194">
        <v>47</v>
      </c>
      <c r="J5" s="194">
        <v>53.5</v>
      </c>
      <c r="K5" s="194">
        <v>36.4</v>
      </c>
      <c r="L5" s="194">
        <v>50.7</v>
      </c>
      <c r="M5" s="194">
        <v>53.7</v>
      </c>
      <c r="N5" s="194">
        <v>35.1</v>
      </c>
      <c r="O5" s="194">
        <v>44.6</v>
      </c>
      <c r="P5" s="194">
        <v>46.6</v>
      </c>
    </row>
    <row r="6" spans="1:16" s="79" customFormat="1" ht="16.5" customHeight="1">
      <c r="A6" s="4"/>
      <c r="B6" s="236" t="s">
        <v>533</v>
      </c>
      <c r="C6" s="75"/>
      <c r="D6" s="75"/>
      <c r="E6" s="75"/>
      <c r="F6" s="99" t="s">
        <v>510</v>
      </c>
      <c r="G6" s="194">
        <v>0.7</v>
      </c>
      <c r="H6" s="194">
        <v>1</v>
      </c>
      <c r="I6" s="194">
        <v>0.7</v>
      </c>
      <c r="J6" s="194">
        <v>1.8</v>
      </c>
      <c r="K6" s="194">
        <v>0.1</v>
      </c>
      <c r="L6" s="194">
        <v>3.9</v>
      </c>
      <c r="M6" s="194">
        <v>1.2</v>
      </c>
      <c r="N6" s="194">
        <v>1.2</v>
      </c>
      <c r="O6" s="194">
        <v>6.5</v>
      </c>
      <c r="P6" s="194">
        <v>3.1</v>
      </c>
    </row>
    <row r="7" spans="1:16" s="79" customFormat="1" ht="16.5" customHeight="1">
      <c r="A7" s="4"/>
      <c r="B7" s="149" t="s">
        <v>534</v>
      </c>
      <c r="C7" s="75"/>
      <c r="D7" s="75"/>
      <c r="E7" s="75"/>
      <c r="F7" s="99" t="s">
        <v>510</v>
      </c>
      <c r="G7" s="194">
        <v>3.3</v>
      </c>
      <c r="H7" s="194">
        <v>3.6</v>
      </c>
      <c r="I7" s="194">
        <v>7</v>
      </c>
      <c r="J7" s="194">
        <v>8.2</v>
      </c>
      <c r="K7" s="194">
        <v>4.7</v>
      </c>
      <c r="L7" s="194">
        <v>4</v>
      </c>
      <c r="M7" s="194">
        <v>5.6</v>
      </c>
      <c r="N7" s="194">
        <v>8.1</v>
      </c>
      <c r="O7" s="194">
        <v>1.8</v>
      </c>
      <c r="P7" s="194">
        <v>3.9</v>
      </c>
    </row>
    <row r="8" spans="1:16" s="79" customFormat="1" ht="16.5" customHeight="1">
      <c r="A8" s="4"/>
      <c r="B8" s="149" t="s">
        <v>535</v>
      </c>
      <c r="C8" s="75"/>
      <c r="D8" s="75"/>
      <c r="E8" s="75"/>
      <c r="F8" s="99" t="s">
        <v>510</v>
      </c>
      <c r="G8" s="194">
        <v>10.4</v>
      </c>
      <c r="H8" s="194">
        <v>9.6</v>
      </c>
      <c r="I8" s="194">
        <v>17.7</v>
      </c>
      <c r="J8" s="194">
        <v>17.9</v>
      </c>
      <c r="K8" s="194">
        <v>14.3</v>
      </c>
      <c r="L8" s="194">
        <v>14.2</v>
      </c>
      <c r="M8" s="194">
        <v>9.3</v>
      </c>
      <c r="N8" s="194">
        <v>25.1</v>
      </c>
      <c r="O8" s="194">
        <v>15.8</v>
      </c>
      <c r="P8" s="194">
        <v>14.4</v>
      </c>
    </row>
    <row r="9" spans="1:16" s="79" customFormat="1" ht="16.5" customHeight="1">
      <c r="A9" s="4"/>
      <c r="B9" s="149" t="s">
        <v>536</v>
      </c>
      <c r="C9" s="75"/>
      <c r="D9" s="75"/>
      <c r="E9" s="75"/>
      <c r="F9" s="99" t="s">
        <v>510</v>
      </c>
      <c r="G9" s="194">
        <v>2.2</v>
      </c>
      <c r="H9" s="194">
        <v>5.2</v>
      </c>
      <c r="I9" s="194">
        <v>3.3</v>
      </c>
      <c r="J9" s="194">
        <v>2.7</v>
      </c>
      <c r="K9" s="194">
        <v>11.6</v>
      </c>
      <c r="L9" s="194">
        <v>6.3</v>
      </c>
      <c r="M9" s="194">
        <v>4.2</v>
      </c>
      <c r="N9" s="194">
        <v>6.2</v>
      </c>
      <c r="O9" s="194">
        <v>3.3</v>
      </c>
      <c r="P9" s="194">
        <v>4.2</v>
      </c>
    </row>
    <row r="10" spans="1:16" s="79" customFormat="1" ht="16.5" customHeight="1">
      <c r="A10" s="4"/>
      <c r="B10" s="149" t="s">
        <v>35</v>
      </c>
      <c r="C10" s="75"/>
      <c r="D10" s="75"/>
      <c r="E10" s="75"/>
      <c r="F10" s="99" t="s">
        <v>510</v>
      </c>
      <c r="G10" s="194">
        <v>0.1</v>
      </c>
      <c r="H10" s="194">
        <v>0.1</v>
      </c>
      <c r="I10" s="194">
        <v>0.2</v>
      </c>
      <c r="J10" s="194">
        <v>0.2</v>
      </c>
      <c r="K10" s="194">
        <v>0.3</v>
      </c>
      <c r="L10" s="194">
        <v>0</v>
      </c>
      <c r="M10" s="194">
        <v>0.2</v>
      </c>
      <c r="N10" s="194">
        <v>0.4</v>
      </c>
      <c r="O10" s="194">
        <v>0.4</v>
      </c>
      <c r="P10" s="194">
        <v>0.2</v>
      </c>
    </row>
    <row r="11" spans="1:16" s="79" customFormat="1" ht="16.5" customHeight="1">
      <c r="A11" s="4"/>
      <c r="B11" s="149" t="s">
        <v>537</v>
      </c>
      <c r="C11" s="75"/>
      <c r="D11" s="75"/>
      <c r="E11" s="75"/>
      <c r="F11" s="99" t="s">
        <v>510</v>
      </c>
      <c r="G11" s="194">
        <v>0.6</v>
      </c>
      <c r="H11" s="194">
        <v>0.7</v>
      </c>
      <c r="I11" s="194">
        <v>2.5</v>
      </c>
      <c r="J11" s="194">
        <v>2.8</v>
      </c>
      <c r="K11" s="194">
        <v>11.8</v>
      </c>
      <c r="L11" s="194">
        <v>0.4</v>
      </c>
      <c r="M11" s="194">
        <v>0.2</v>
      </c>
      <c r="N11" s="194">
        <v>3.9</v>
      </c>
      <c r="O11" s="194">
        <v>2.8</v>
      </c>
      <c r="P11" s="194">
        <v>2.8</v>
      </c>
    </row>
    <row r="12" spans="1:16" s="79" customFormat="1" ht="16.5" customHeight="1">
      <c r="A12" s="4"/>
      <c r="B12" s="149" t="s">
        <v>538</v>
      </c>
      <c r="C12" s="75"/>
      <c r="D12" s="75"/>
      <c r="E12" s="75"/>
      <c r="F12" s="99" t="s">
        <v>510</v>
      </c>
      <c r="G12" s="194">
        <v>2.1</v>
      </c>
      <c r="H12" s="194">
        <v>2.5</v>
      </c>
      <c r="I12" s="194">
        <v>0.6</v>
      </c>
      <c r="J12" s="194">
        <v>2.5</v>
      </c>
      <c r="K12" s="194">
        <v>2.3</v>
      </c>
      <c r="L12" s="194">
        <v>0.1</v>
      </c>
      <c r="M12" s="194">
        <v>0.2</v>
      </c>
      <c r="N12" s="194">
        <v>0.3</v>
      </c>
      <c r="O12" s="194">
        <v>3.3</v>
      </c>
      <c r="P12" s="194">
        <v>2.6</v>
      </c>
    </row>
    <row r="13" spans="1:16" s="79" customFormat="1" ht="16.5" customHeight="1">
      <c r="A13" s="4"/>
      <c r="B13" s="149" t="s">
        <v>539</v>
      </c>
      <c r="C13" s="75"/>
      <c r="D13" s="75"/>
      <c r="E13" s="75"/>
      <c r="F13" s="99" t="s">
        <v>510</v>
      </c>
      <c r="G13" s="194">
        <v>2</v>
      </c>
      <c r="H13" s="194">
        <v>0.1</v>
      </c>
      <c r="I13" s="194">
        <v>0.1</v>
      </c>
      <c r="J13" s="194">
        <v>0.2</v>
      </c>
      <c r="K13" s="194">
        <v>0.1</v>
      </c>
      <c r="L13" s="194">
        <v>0.2</v>
      </c>
      <c r="M13" s="194">
        <v>0.7</v>
      </c>
      <c r="N13" s="194">
        <v>1.7</v>
      </c>
      <c r="O13" s="194">
        <v>0.3</v>
      </c>
      <c r="P13" s="194">
        <v>0.5</v>
      </c>
    </row>
    <row r="14" spans="1:16" s="79" customFormat="1" ht="16.5" customHeight="1">
      <c r="A14" s="4"/>
      <c r="B14" s="149" t="s">
        <v>540</v>
      </c>
      <c r="C14" s="75"/>
      <c r="D14" s="75"/>
      <c r="E14" s="75"/>
      <c r="F14" s="99" t="s">
        <v>510</v>
      </c>
      <c r="G14" s="194">
        <v>0.2</v>
      </c>
      <c r="H14" s="194">
        <v>1.6</v>
      </c>
      <c r="I14" s="194">
        <v>4.9</v>
      </c>
      <c r="J14" s="194">
        <v>0.8</v>
      </c>
      <c r="K14" s="194">
        <v>0.1</v>
      </c>
      <c r="L14" s="194">
        <v>5.5</v>
      </c>
      <c r="M14" s="194">
        <v>0.5</v>
      </c>
      <c r="N14" s="194">
        <v>3.4</v>
      </c>
      <c r="O14" s="194">
        <v>18.2</v>
      </c>
      <c r="P14" s="194">
        <v>7.6</v>
      </c>
    </row>
    <row r="15" spans="1:16" s="79" customFormat="1" ht="16.5" customHeight="1">
      <c r="A15" s="4"/>
      <c r="B15" s="149" t="s">
        <v>541</v>
      </c>
      <c r="C15" s="75"/>
      <c r="D15" s="75"/>
      <c r="E15" s="75"/>
      <c r="F15" s="99" t="s">
        <v>510</v>
      </c>
      <c r="G15" s="194">
        <v>3.2</v>
      </c>
      <c r="H15" s="194">
        <v>3.3</v>
      </c>
      <c r="I15" s="194">
        <v>6.7</v>
      </c>
      <c r="J15" s="194">
        <v>1.6</v>
      </c>
      <c r="K15" s="194">
        <v>9.7</v>
      </c>
      <c r="L15" s="194">
        <v>5.6</v>
      </c>
      <c r="M15" s="194">
        <v>3.3</v>
      </c>
      <c r="N15" s="194">
        <v>6.9</v>
      </c>
      <c r="O15" s="194">
        <v>2.9</v>
      </c>
      <c r="P15" s="194">
        <v>4</v>
      </c>
    </row>
    <row r="16" spans="1:16" s="79" customFormat="1" ht="16.5" customHeight="1">
      <c r="A16" s="4"/>
      <c r="B16" s="149" t="s">
        <v>350</v>
      </c>
      <c r="C16" s="75"/>
      <c r="D16" s="75"/>
      <c r="E16" s="75"/>
      <c r="F16" s="99" t="s">
        <v>510</v>
      </c>
      <c r="G16" s="194">
        <v>4.5</v>
      </c>
      <c r="H16" s="194">
        <v>21.4</v>
      </c>
      <c r="I16" s="194">
        <v>6.5</v>
      </c>
      <c r="J16" s="194">
        <v>5.2</v>
      </c>
      <c r="K16" s="194">
        <v>6</v>
      </c>
      <c r="L16" s="194">
        <v>5.7</v>
      </c>
      <c r="M16" s="194">
        <v>18.3</v>
      </c>
      <c r="N16" s="194">
        <v>5.4</v>
      </c>
      <c r="O16" s="194">
        <v>0</v>
      </c>
      <c r="P16" s="194">
        <v>6.9</v>
      </c>
    </row>
    <row r="17" spans="1:16" s="79" customFormat="1" ht="16.5" customHeight="1">
      <c r="A17" s="4"/>
      <c r="B17" s="75" t="s">
        <v>603</v>
      </c>
      <c r="C17" s="75"/>
      <c r="D17" s="75"/>
      <c r="E17" s="75"/>
      <c r="F17" s="99" t="s">
        <v>510</v>
      </c>
      <c r="G17" s="195">
        <v>100</v>
      </c>
      <c r="H17" s="195">
        <v>99.9</v>
      </c>
      <c r="I17" s="195">
        <v>100.1</v>
      </c>
      <c r="J17" s="195">
        <v>100</v>
      </c>
      <c r="K17" s="195">
        <v>100</v>
      </c>
      <c r="L17" s="195">
        <v>100.1</v>
      </c>
      <c r="M17" s="195">
        <v>99.9</v>
      </c>
      <c r="N17" s="195">
        <v>100.1</v>
      </c>
      <c r="O17" s="195">
        <v>99.9</v>
      </c>
      <c r="P17" s="195">
        <v>100</v>
      </c>
    </row>
    <row r="18" spans="1:16" s="79" customFormat="1" ht="16.5" customHeight="1">
      <c r="A18" s="185"/>
      <c r="B18" s="238" t="s">
        <v>604</v>
      </c>
      <c r="C18" s="93"/>
      <c r="D18" s="93"/>
      <c r="E18" s="93"/>
      <c r="F18" s="104" t="s">
        <v>567</v>
      </c>
      <c r="G18" s="276">
        <v>24847</v>
      </c>
      <c r="H18" s="276">
        <v>28753</v>
      </c>
      <c r="I18" s="276">
        <v>13283</v>
      </c>
      <c r="J18" s="276">
        <v>17572</v>
      </c>
      <c r="K18" s="276">
        <v>13150</v>
      </c>
      <c r="L18" s="276">
        <v>2833</v>
      </c>
      <c r="M18" s="276">
        <v>1201</v>
      </c>
      <c r="N18" s="276">
        <v>764</v>
      </c>
      <c r="O18" s="276">
        <v>54952</v>
      </c>
      <c r="P18" s="276">
        <v>148110</v>
      </c>
    </row>
    <row r="19" spans="1:16" s="20" customFormat="1" ht="3.75" customHeight="1">
      <c r="A19" s="34"/>
      <c r="B19" s="34"/>
      <c r="C19" s="34"/>
      <c r="D19" s="34"/>
      <c r="E19" s="34"/>
      <c r="F19" s="23"/>
      <c r="G19" s="65"/>
      <c r="H19" s="65"/>
      <c r="I19" s="65"/>
      <c r="J19" s="65"/>
      <c r="K19" s="65"/>
      <c r="L19" s="65"/>
      <c r="M19" s="65"/>
      <c r="N19" s="65"/>
      <c r="O19" s="65"/>
      <c r="P19" s="65"/>
    </row>
    <row r="20" spans="1:16" s="228" customFormat="1" ht="53.25" customHeight="1">
      <c r="A20" s="1" t="s">
        <v>512</v>
      </c>
      <c r="B20" s="413" t="s">
        <v>359</v>
      </c>
      <c r="C20" s="413"/>
      <c r="D20" s="413"/>
      <c r="E20" s="413"/>
      <c r="F20" s="413"/>
      <c r="G20" s="413"/>
      <c r="H20" s="413"/>
      <c r="I20" s="413"/>
      <c r="J20" s="413"/>
      <c r="K20" s="413"/>
      <c r="L20" s="413"/>
      <c r="M20" s="413"/>
      <c r="N20" s="413"/>
      <c r="O20" s="413"/>
      <c r="P20" s="413"/>
    </row>
    <row r="21" spans="1:16" s="228" customFormat="1" ht="27.75" customHeight="1">
      <c r="A21" s="1" t="s">
        <v>573</v>
      </c>
      <c r="B21" s="413" t="s">
        <v>252</v>
      </c>
      <c r="C21" s="413"/>
      <c r="D21" s="413"/>
      <c r="E21" s="413"/>
      <c r="F21" s="413"/>
      <c r="G21" s="413"/>
      <c r="H21" s="413"/>
      <c r="I21" s="413"/>
      <c r="J21" s="413"/>
      <c r="K21" s="414"/>
      <c r="L21" s="414"/>
      <c r="M21" s="414"/>
      <c r="N21" s="414"/>
      <c r="O21" s="413"/>
      <c r="P21" s="413"/>
    </row>
    <row r="22" spans="1:16" s="228" customFormat="1" ht="30.75" customHeight="1">
      <c r="A22" s="228" t="s">
        <v>576</v>
      </c>
      <c r="B22" s="436" t="s">
        <v>48</v>
      </c>
      <c r="C22" s="436"/>
      <c r="D22" s="436"/>
      <c r="E22" s="436"/>
      <c r="F22" s="436"/>
      <c r="G22" s="436"/>
      <c r="H22" s="436"/>
      <c r="I22" s="436"/>
      <c r="J22" s="436"/>
      <c r="K22" s="436"/>
      <c r="L22" s="436"/>
      <c r="M22" s="436"/>
      <c r="N22" s="436"/>
      <c r="O22" s="436"/>
      <c r="P22" s="436"/>
    </row>
    <row r="23" spans="1:16" s="43" customFormat="1" ht="30.75" customHeight="1">
      <c r="A23" s="228" t="s">
        <v>574</v>
      </c>
      <c r="B23" s="436" t="s">
        <v>253</v>
      </c>
      <c r="C23" s="436"/>
      <c r="D23" s="436"/>
      <c r="E23" s="436"/>
      <c r="F23" s="436"/>
      <c r="G23" s="436"/>
      <c r="H23" s="436"/>
      <c r="I23" s="436"/>
      <c r="J23" s="436"/>
      <c r="K23" s="436"/>
      <c r="L23" s="436"/>
      <c r="M23" s="436"/>
      <c r="N23" s="436"/>
      <c r="O23" s="436"/>
      <c r="P23" s="436"/>
    </row>
    <row r="24" spans="1:2" s="43" customFormat="1" ht="18" customHeight="1">
      <c r="A24" s="7"/>
      <c r="B24" s="55" t="s">
        <v>580</v>
      </c>
    </row>
    <row r="25" spans="1:16" ht="54" customHeight="1">
      <c r="A25" s="44" t="s">
        <v>587</v>
      </c>
      <c r="B25" s="55"/>
      <c r="C25" s="55"/>
      <c r="D25" s="435" t="s">
        <v>376</v>
      </c>
      <c r="E25" s="435"/>
      <c r="F25" s="435"/>
      <c r="G25" s="435"/>
      <c r="H25" s="435"/>
      <c r="I25" s="435"/>
      <c r="J25" s="435"/>
      <c r="K25" s="435"/>
      <c r="L25" s="435"/>
      <c r="M25" s="435"/>
      <c r="N25" s="435"/>
      <c r="O25" s="435"/>
      <c r="P25" s="435"/>
    </row>
    <row r="28" ht="12.75">
      <c r="E28" s="17"/>
    </row>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38" ht="12.75">
      <c r="F38" s="140"/>
    </row>
    <row r="39" ht="12.75">
      <c r="F39" s="140"/>
    </row>
    <row r="49" spans="11:14" ht="12.75">
      <c r="K49" s="140"/>
      <c r="L49" s="140"/>
      <c r="N49" s="140"/>
    </row>
    <row r="66" ht="12.75">
      <c r="N66" s="140"/>
    </row>
    <row r="67" ht="12.75">
      <c r="N67" s="140"/>
    </row>
    <row r="68" ht="12.75">
      <c r="N68" s="140"/>
    </row>
    <row r="69" ht="12.75">
      <c r="N69" s="140"/>
    </row>
    <row r="70" ht="12.75">
      <c r="N70" s="140"/>
    </row>
    <row r="71" ht="12.75">
      <c r="N71" s="140"/>
    </row>
    <row r="72" ht="12.75">
      <c r="N72" s="140"/>
    </row>
    <row r="75" spans="11:14" ht="12.75">
      <c r="K75" s="140"/>
      <c r="L75" s="140"/>
      <c r="N75"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84" spans="7:15" ht="12.75">
      <c r="G84" s="140"/>
      <c r="H84" s="140"/>
      <c r="I84" s="140"/>
      <c r="J84" s="140"/>
      <c r="K84" s="140"/>
      <c r="L84" s="140"/>
      <c r="M84" s="140"/>
      <c r="N84" s="140"/>
      <c r="O84" s="140"/>
    </row>
    <row r="120" ht="12.75">
      <c r="B120" s="8" t="s">
        <v>580</v>
      </c>
    </row>
  </sheetData>
  <mergeCells count="7">
    <mergeCell ref="E1:P1"/>
    <mergeCell ref="D25:P25"/>
    <mergeCell ref="B20:P20"/>
    <mergeCell ref="B21:P21"/>
    <mergeCell ref="A3:B3"/>
    <mergeCell ref="B22:P22"/>
    <mergeCell ref="B23:P2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13A.6</oddHeader>
    <oddFooter xml:space="preserve">&amp;LREPORT ON 
GOVERNMENT 
SERVICES 2005&amp;RSERVICES FOR
PEOPLE WITH
A DISABILITY  </oddFooter>
  </headerFooter>
</worksheet>
</file>

<file path=xl/worksheets/sheet8.xml><?xml version="1.0" encoding="utf-8"?>
<worksheet xmlns="http://schemas.openxmlformats.org/spreadsheetml/2006/main" xmlns:r="http://schemas.openxmlformats.org/officeDocument/2006/relationships">
  <sheetPr codeName="Sheet41"/>
  <dimension ref="A1:P119"/>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6" width="5.7109375" style="8" customWidth="1"/>
    <col min="7" max="8" width="6.57421875" style="11" bestFit="1" customWidth="1"/>
    <col min="9" max="14" width="5.57421875" style="11" bestFit="1" customWidth="1"/>
    <col min="15" max="16" width="6.57421875" style="11" bestFit="1" customWidth="1"/>
    <col min="17" max="16384" width="9.140625" style="8" customWidth="1"/>
  </cols>
  <sheetData>
    <row r="1" spans="1:16" ht="49.5" customHeight="1">
      <c r="A1" s="5" t="s">
        <v>423</v>
      </c>
      <c r="B1" s="28"/>
      <c r="C1" s="28"/>
      <c r="D1" s="24"/>
      <c r="E1" s="431" t="s">
        <v>42</v>
      </c>
      <c r="F1" s="431"/>
      <c r="G1" s="431"/>
      <c r="H1" s="431"/>
      <c r="I1" s="431"/>
      <c r="J1" s="431"/>
      <c r="K1" s="431"/>
      <c r="L1" s="431"/>
      <c r="M1" s="431"/>
      <c r="N1" s="431"/>
      <c r="O1" s="431"/>
      <c r="P1" s="431"/>
    </row>
    <row r="2" spans="1:16" s="241" customFormat="1" ht="27.75" customHeight="1">
      <c r="A2" s="272"/>
      <c r="B2" s="272"/>
      <c r="C2" s="272"/>
      <c r="D2" s="272"/>
      <c r="E2" s="272"/>
      <c r="F2" s="229" t="s">
        <v>511</v>
      </c>
      <c r="G2" s="83" t="s">
        <v>513</v>
      </c>
      <c r="H2" s="83" t="s">
        <v>514</v>
      </c>
      <c r="I2" s="83" t="s">
        <v>515</v>
      </c>
      <c r="J2" s="83" t="s">
        <v>516</v>
      </c>
      <c r="K2" s="83" t="s">
        <v>517</v>
      </c>
      <c r="L2" s="83" t="s">
        <v>518</v>
      </c>
      <c r="M2" s="83" t="s">
        <v>519</v>
      </c>
      <c r="N2" s="83" t="s">
        <v>521</v>
      </c>
      <c r="O2" s="278" t="s">
        <v>468</v>
      </c>
      <c r="P2" s="83" t="s">
        <v>520</v>
      </c>
    </row>
    <row r="3" spans="1:16" s="241" customFormat="1" ht="16.5" customHeight="1">
      <c r="A3" s="416">
        <v>1999</v>
      </c>
      <c r="B3" s="417"/>
      <c r="C3" s="87"/>
      <c r="D3" s="87"/>
      <c r="E3" s="87"/>
      <c r="F3" s="74"/>
      <c r="G3" s="72"/>
      <c r="H3" s="72"/>
      <c r="I3" s="72"/>
      <c r="J3" s="72"/>
      <c r="K3" s="72"/>
      <c r="L3" s="72"/>
      <c r="M3" s="72"/>
      <c r="N3" s="72"/>
      <c r="O3" s="72"/>
      <c r="P3" s="72"/>
    </row>
    <row r="4" spans="2:16" s="230" customFormat="1" ht="16.5" customHeight="1">
      <c r="B4" s="75" t="s">
        <v>531</v>
      </c>
      <c r="C4" s="97"/>
      <c r="D4" s="97"/>
      <c r="E4" s="97"/>
      <c r="F4" s="99" t="s">
        <v>510</v>
      </c>
      <c r="G4" s="194">
        <v>7.3213812593836</v>
      </c>
      <c r="H4" s="194">
        <v>4.610524900867</v>
      </c>
      <c r="I4" s="194">
        <v>2.7897768178546</v>
      </c>
      <c r="J4" s="194">
        <v>1.8197699810744</v>
      </c>
      <c r="K4" s="194">
        <v>2.2703273495248</v>
      </c>
      <c r="L4" s="194">
        <v>0.251677852349</v>
      </c>
      <c r="M4" s="194">
        <v>2.2222222222222</v>
      </c>
      <c r="N4" s="194">
        <v>5.4054054054054</v>
      </c>
      <c r="O4" s="194">
        <v>0</v>
      </c>
      <c r="P4" s="194">
        <v>3.2096896290689</v>
      </c>
    </row>
    <row r="5" spans="2:16" s="2" customFormat="1" ht="16.5" customHeight="1">
      <c r="B5" s="80" t="s">
        <v>532</v>
      </c>
      <c r="C5" s="75"/>
      <c r="D5" s="75"/>
      <c r="E5" s="75"/>
      <c r="F5" s="99" t="s">
        <v>510</v>
      </c>
      <c r="G5" s="194">
        <v>77.346992846419</v>
      </c>
      <c r="H5" s="194">
        <v>69.05706028631</v>
      </c>
      <c r="I5" s="194">
        <v>78.041756659467</v>
      </c>
      <c r="J5" s="194">
        <v>62.949483185325</v>
      </c>
      <c r="K5" s="194">
        <v>66.55227032735</v>
      </c>
      <c r="L5" s="194">
        <v>84.228187919463</v>
      </c>
      <c r="M5" s="194">
        <v>77.037037037037</v>
      </c>
      <c r="N5" s="194">
        <v>62.612612612613</v>
      </c>
      <c r="O5" s="194">
        <v>75.239652644637</v>
      </c>
      <c r="P5" s="194">
        <v>71.635966019009</v>
      </c>
    </row>
    <row r="6" spans="2:16" s="2" customFormat="1" ht="16.5" customHeight="1">
      <c r="B6" s="71" t="s">
        <v>533</v>
      </c>
      <c r="C6" s="75"/>
      <c r="D6" s="75"/>
      <c r="E6" s="75"/>
      <c r="F6" s="99" t="s">
        <v>510</v>
      </c>
      <c r="G6" s="194">
        <v>3.4178221319438</v>
      </c>
      <c r="H6" s="194">
        <v>2.856374756368</v>
      </c>
      <c r="I6" s="194">
        <v>2.5377969762419</v>
      </c>
      <c r="J6" s="194">
        <v>4.5858203523075</v>
      </c>
      <c r="K6" s="194">
        <v>1.2935586061246</v>
      </c>
      <c r="L6" s="194">
        <v>2.3489932885906</v>
      </c>
      <c r="M6" s="194">
        <v>2.2222222222222</v>
      </c>
      <c r="N6" s="194">
        <v>1.8018018018018</v>
      </c>
      <c r="O6" s="194">
        <v>3.8626367429796</v>
      </c>
      <c r="P6" s="194">
        <v>3.3072588106653</v>
      </c>
    </row>
    <row r="7" spans="2:16" s="2" customFormat="1" ht="16.5" customHeight="1">
      <c r="B7" s="75" t="s">
        <v>534</v>
      </c>
      <c r="C7" s="75"/>
      <c r="D7" s="75"/>
      <c r="E7" s="75"/>
      <c r="F7" s="99" t="s">
        <v>510</v>
      </c>
      <c r="G7" s="194">
        <v>8.5754658659366</v>
      </c>
      <c r="H7" s="194">
        <v>7.9508031453727</v>
      </c>
      <c r="I7" s="194">
        <v>7.8653707703384</v>
      </c>
      <c r="J7" s="194">
        <v>6.5220556121706</v>
      </c>
      <c r="K7" s="194">
        <v>7.6029567053854</v>
      </c>
      <c r="L7" s="194">
        <v>4.1946308724832</v>
      </c>
      <c r="M7" s="194">
        <v>5.3703703703704</v>
      </c>
      <c r="N7" s="194">
        <v>8.5585585585586</v>
      </c>
      <c r="O7" s="194">
        <v>2.0976655012969</v>
      </c>
      <c r="P7" s="194">
        <v>6.1535873496509</v>
      </c>
    </row>
    <row r="8" spans="2:16" s="2" customFormat="1" ht="16.5" customHeight="1">
      <c r="B8" s="75" t="s">
        <v>535</v>
      </c>
      <c r="C8" s="75"/>
      <c r="D8" s="75"/>
      <c r="E8" s="75"/>
      <c r="F8" s="99" t="s">
        <v>510</v>
      </c>
      <c r="G8" s="194">
        <v>34.257705555065</v>
      </c>
      <c r="H8" s="194">
        <v>31.615027891659</v>
      </c>
      <c r="I8" s="194">
        <v>38.444924406048</v>
      </c>
      <c r="J8" s="194">
        <v>31.343718154025</v>
      </c>
      <c r="K8" s="194">
        <v>35.295670538543</v>
      </c>
      <c r="L8" s="194">
        <v>27.684563758389</v>
      </c>
      <c r="M8" s="194">
        <v>32.407407407407</v>
      </c>
      <c r="N8" s="194">
        <v>48.648648648649</v>
      </c>
      <c r="O8" s="194">
        <v>18.241795421225</v>
      </c>
      <c r="P8" s="194">
        <v>29.376734796871</v>
      </c>
    </row>
    <row r="9" spans="2:16" s="2" customFormat="1" ht="16.5" customHeight="1">
      <c r="B9" s="75" t="s">
        <v>543</v>
      </c>
      <c r="C9" s="75"/>
      <c r="D9" s="75"/>
      <c r="E9" s="75"/>
      <c r="F9" s="99" t="s">
        <v>510</v>
      </c>
      <c r="G9" s="194">
        <v>4.2303276516824</v>
      </c>
      <c r="H9" s="194">
        <v>4.5970831373076</v>
      </c>
      <c r="I9" s="194">
        <v>5.561555075594</v>
      </c>
      <c r="J9" s="194">
        <v>4.1054010773038</v>
      </c>
      <c r="K9" s="194">
        <v>9.8204857444562</v>
      </c>
      <c r="L9" s="194">
        <v>6.2919463087248</v>
      </c>
      <c r="M9" s="194">
        <v>10.555555555556</v>
      </c>
      <c r="N9" s="194">
        <v>13.063063063063</v>
      </c>
      <c r="O9" s="194">
        <v>3.6145257697079</v>
      </c>
      <c r="P9" s="194">
        <v>4.7741609891496</v>
      </c>
    </row>
    <row r="10" spans="2:16" s="2" customFormat="1" ht="16.5" customHeight="1">
      <c r="B10" s="75" t="s">
        <v>35</v>
      </c>
      <c r="C10" s="75"/>
      <c r="D10" s="75"/>
      <c r="E10" s="75"/>
      <c r="F10" s="99" t="s">
        <v>510</v>
      </c>
      <c r="G10" s="194">
        <v>1.2099266978716</v>
      </c>
      <c r="H10" s="194">
        <v>1.1492707843269</v>
      </c>
      <c r="I10" s="194">
        <v>0.9719222462203</v>
      </c>
      <c r="J10" s="194">
        <v>0.6696753530354</v>
      </c>
      <c r="K10" s="194">
        <v>0.8711721224921</v>
      </c>
      <c r="L10" s="194">
        <v>0.4194630872483</v>
      </c>
      <c r="M10" s="194">
        <v>0.5555555555556</v>
      </c>
      <c r="N10" s="194">
        <v>2.2522522522523</v>
      </c>
      <c r="O10" s="194">
        <v>0.451110860494</v>
      </c>
      <c r="P10" s="194">
        <v>0.85961813441</v>
      </c>
    </row>
    <row r="11" spans="2:16" s="2" customFormat="1" ht="16.5" customHeight="1">
      <c r="B11" s="75" t="s">
        <v>545</v>
      </c>
      <c r="C11" s="75"/>
      <c r="D11" s="75"/>
      <c r="E11" s="75"/>
      <c r="F11" s="99" t="s">
        <v>510</v>
      </c>
      <c r="G11" s="194">
        <v>12.408372339486</v>
      </c>
      <c r="H11" s="194">
        <v>14.779219033537</v>
      </c>
      <c r="I11" s="194">
        <v>13.930885529158</v>
      </c>
      <c r="J11" s="194">
        <v>1.2665599068278</v>
      </c>
      <c r="K11" s="194">
        <v>13.43717001056</v>
      </c>
      <c r="L11" s="194">
        <v>9.0604026845638</v>
      </c>
      <c r="M11" s="194">
        <v>7.7777777777778</v>
      </c>
      <c r="N11" s="194">
        <v>12.612612612613</v>
      </c>
      <c r="O11" s="194">
        <v>6.8456073079959</v>
      </c>
      <c r="P11" s="194">
        <v>10.217848431323</v>
      </c>
    </row>
    <row r="12" spans="2:16" s="2" customFormat="1" ht="16.5" customHeight="1">
      <c r="B12" s="75" t="s">
        <v>546</v>
      </c>
      <c r="C12" s="75"/>
      <c r="D12" s="75"/>
      <c r="E12" s="75"/>
      <c r="F12" s="99" t="s">
        <v>510</v>
      </c>
      <c r="G12" s="194">
        <v>8.2045394330125</v>
      </c>
      <c r="H12" s="194">
        <v>7.8231063915586</v>
      </c>
      <c r="I12" s="194">
        <v>7.2714182865371</v>
      </c>
      <c r="J12" s="194">
        <v>3.3192604454797</v>
      </c>
      <c r="K12" s="194">
        <v>5.0686378035903</v>
      </c>
      <c r="L12" s="194">
        <v>5.6208053691275</v>
      </c>
      <c r="M12" s="194">
        <v>4.0740740740741</v>
      </c>
      <c r="N12" s="194">
        <v>12.612612612613</v>
      </c>
      <c r="O12" s="194">
        <v>5.6445246419308</v>
      </c>
      <c r="P12" s="194">
        <v>6.3991925309109</v>
      </c>
    </row>
    <row r="13" spans="2:16" s="2" customFormat="1" ht="16.5" customHeight="1">
      <c r="B13" s="75" t="s">
        <v>547</v>
      </c>
      <c r="C13" s="75"/>
      <c r="D13" s="75"/>
      <c r="E13" s="75"/>
      <c r="F13" s="99" t="s">
        <v>510</v>
      </c>
      <c r="G13" s="194">
        <v>34.05457917513</v>
      </c>
      <c r="H13" s="194">
        <v>23.039182740776</v>
      </c>
      <c r="I13" s="194">
        <v>23.956083513319</v>
      </c>
      <c r="J13" s="194">
        <v>10.831270927355</v>
      </c>
      <c r="K13" s="194">
        <v>23.204857444562</v>
      </c>
      <c r="L13" s="194">
        <v>25.251677852349</v>
      </c>
      <c r="M13" s="194">
        <v>18.888888888889</v>
      </c>
      <c r="N13" s="194">
        <v>45.495495495496</v>
      </c>
      <c r="O13" s="194">
        <v>9.3154392692004</v>
      </c>
      <c r="P13" s="194">
        <v>19.888973000252</v>
      </c>
    </row>
    <row r="14" spans="2:16" s="2" customFormat="1" ht="16.5" customHeight="1">
      <c r="B14" s="75" t="s">
        <v>540</v>
      </c>
      <c r="C14" s="75"/>
      <c r="D14" s="75"/>
      <c r="E14" s="75"/>
      <c r="F14" s="99" t="s">
        <v>510</v>
      </c>
      <c r="G14" s="194">
        <v>11.675351055374</v>
      </c>
      <c r="H14" s="194">
        <v>9.1202365750386</v>
      </c>
      <c r="I14" s="194">
        <v>6.8214542836573</v>
      </c>
      <c r="J14" s="194">
        <v>2.8533993303246</v>
      </c>
      <c r="K14" s="194">
        <v>11.325237592397</v>
      </c>
      <c r="L14" s="194">
        <v>10.402684563758</v>
      </c>
      <c r="M14" s="194">
        <v>10</v>
      </c>
      <c r="N14" s="194">
        <v>5.8558558558559</v>
      </c>
      <c r="O14" s="194">
        <v>12.614187436563</v>
      </c>
      <c r="P14" s="194">
        <v>9.7754226596013</v>
      </c>
    </row>
    <row r="15" spans="2:16" s="2" customFormat="1" ht="16.5" customHeight="1">
      <c r="B15" s="75" t="s">
        <v>541</v>
      </c>
      <c r="C15" s="75"/>
      <c r="D15" s="75"/>
      <c r="E15" s="75"/>
      <c r="F15" s="99" t="s">
        <v>510</v>
      </c>
      <c r="G15" s="194">
        <v>19.535458800671</v>
      </c>
      <c r="H15" s="194">
        <v>20.088715639492</v>
      </c>
      <c r="I15" s="194">
        <v>14.524838012959</v>
      </c>
      <c r="J15" s="194">
        <v>8.0652205561217</v>
      </c>
      <c r="K15" s="194">
        <v>20.802534318902</v>
      </c>
      <c r="L15" s="194">
        <v>14.93288590604</v>
      </c>
      <c r="M15" s="194">
        <v>12.222222222222</v>
      </c>
      <c r="N15" s="194">
        <v>30.630630630631</v>
      </c>
      <c r="O15" s="194">
        <v>7.9903011164994</v>
      </c>
      <c r="P15" s="194">
        <v>14.647152830347</v>
      </c>
    </row>
    <row r="16" spans="2:16" s="2" customFormat="1" ht="16.5" customHeight="1">
      <c r="B16" s="75" t="s">
        <v>603</v>
      </c>
      <c r="C16" s="75"/>
      <c r="D16" s="75"/>
      <c r="E16" s="75"/>
      <c r="F16" s="99" t="s">
        <v>510</v>
      </c>
      <c r="G16" s="194">
        <v>222.23792281197547</v>
      </c>
      <c r="H16" s="194">
        <v>196.6866052826134</v>
      </c>
      <c r="I16" s="194">
        <v>202.7177825773946</v>
      </c>
      <c r="J16" s="194">
        <v>138.33163488135048</v>
      </c>
      <c r="K16" s="194">
        <v>197.54487856388738</v>
      </c>
      <c r="L16" s="194">
        <v>190.6879194630862</v>
      </c>
      <c r="M16" s="194">
        <v>183.3333333333333</v>
      </c>
      <c r="N16" s="194">
        <v>249.549549549552</v>
      </c>
      <c r="O16" s="194">
        <v>145.9174467125299</v>
      </c>
      <c r="P16" s="194">
        <v>180.24560518125895</v>
      </c>
    </row>
    <row r="17" spans="2:16" s="2" customFormat="1" ht="16.5" customHeight="1">
      <c r="B17" s="90" t="s">
        <v>530</v>
      </c>
      <c r="C17" s="90"/>
      <c r="D17" s="90"/>
      <c r="E17" s="90"/>
      <c r="F17" s="103" t="s">
        <v>567</v>
      </c>
      <c r="G17" s="275">
        <v>11323</v>
      </c>
      <c r="H17" s="275">
        <v>14879</v>
      </c>
      <c r="I17" s="275">
        <v>5556</v>
      </c>
      <c r="J17" s="275">
        <v>6869</v>
      </c>
      <c r="K17" s="275">
        <v>3788</v>
      </c>
      <c r="L17" s="275">
        <v>1192</v>
      </c>
      <c r="M17" s="275">
        <v>540</v>
      </c>
      <c r="N17" s="275">
        <v>222</v>
      </c>
      <c r="O17" s="275">
        <v>17734</v>
      </c>
      <c r="P17" s="275">
        <v>59445</v>
      </c>
    </row>
    <row r="18" spans="1:16" s="241" customFormat="1" ht="16.5" customHeight="1">
      <c r="A18" s="426">
        <v>2000</v>
      </c>
      <c r="B18" s="412"/>
      <c r="C18" s="87"/>
      <c r="D18" s="87"/>
      <c r="E18" s="87"/>
      <c r="F18" s="74"/>
      <c r="G18" s="72"/>
      <c r="H18" s="72"/>
      <c r="I18" s="72"/>
      <c r="J18" s="72"/>
      <c r="K18" s="72"/>
      <c r="L18" s="72"/>
      <c r="M18" s="72"/>
      <c r="N18" s="72"/>
      <c r="O18" s="72"/>
      <c r="P18" s="72"/>
    </row>
    <row r="19" spans="2:16" s="230" customFormat="1" ht="16.5" customHeight="1">
      <c r="B19" s="75" t="s">
        <v>531</v>
      </c>
      <c r="C19" s="86"/>
      <c r="D19" s="97"/>
      <c r="E19" s="97"/>
      <c r="F19" s="99" t="s">
        <v>510</v>
      </c>
      <c r="G19" s="194">
        <v>6.9</v>
      </c>
      <c r="H19" s="194">
        <v>5.8</v>
      </c>
      <c r="I19" s="194">
        <v>3</v>
      </c>
      <c r="J19" s="194">
        <v>3.5</v>
      </c>
      <c r="K19" s="194">
        <v>2.6</v>
      </c>
      <c r="L19" s="194">
        <v>1.6</v>
      </c>
      <c r="M19" s="194">
        <v>3.4</v>
      </c>
      <c r="N19" s="194">
        <v>3.2</v>
      </c>
      <c r="O19" s="194">
        <v>0</v>
      </c>
      <c r="P19" s="194">
        <v>3.7</v>
      </c>
    </row>
    <row r="20" spans="2:16" s="2" customFormat="1" ht="16.5" customHeight="1">
      <c r="B20" s="80" t="s">
        <v>532</v>
      </c>
      <c r="C20" s="75"/>
      <c r="D20" s="75"/>
      <c r="E20" s="75"/>
      <c r="F20" s="99" t="s">
        <v>510</v>
      </c>
      <c r="G20" s="194">
        <v>78.4</v>
      </c>
      <c r="H20" s="194">
        <v>73.3</v>
      </c>
      <c r="I20" s="194">
        <v>77.4</v>
      </c>
      <c r="J20" s="194">
        <v>62.2</v>
      </c>
      <c r="K20" s="194">
        <v>66.3</v>
      </c>
      <c r="L20" s="194">
        <v>81.8</v>
      </c>
      <c r="M20" s="194">
        <v>79</v>
      </c>
      <c r="N20" s="194">
        <v>60.1</v>
      </c>
      <c r="O20" s="194">
        <v>72.9</v>
      </c>
      <c r="P20" s="194">
        <v>71.9</v>
      </c>
    </row>
    <row r="21" spans="2:16" s="2" customFormat="1" ht="16.5" customHeight="1">
      <c r="B21" s="71" t="s">
        <v>533</v>
      </c>
      <c r="C21" s="75"/>
      <c r="D21" s="75"/>
      <c r="E21" s="75"/>
      <c r="F21" s="99" t="s">
        <v>510</v>
      </c>
      <c r="G21" s="194">
        <v>2.8</v>
      </c>
      <c r="H21" s="194">
        <v>2.2</v>
      </c>
      <c r="I21" s="194">
        <v>2.6</v>
      </c>
      <c r="J21" s="194">
        <v>7.1</v>
      </c>
      <c r="K21" s="194">
        <v>2.6</v>
      </c>
      <c r="L21" s="194">
        <v>1.4</v>
      </c>
      <c r="M21" s="194">
        <v>3.8</v>
      </c>
      <c r="N21" s="194">
        <v>2</v>
      </c>
      <c r="O21" s="194">
        <v>4</v>
      </c>
      <c r="P21" s="194">
        <v>3.4</v>
      </c>
    </row>
    <row r="22" spans="2:16" s="2" customFormat="1" ht="16.5" customHeight="1">
      <c r="B22" s="75" t="s">
        <v>534</v>
      </c>
      <c r="C22" s="75"/>
      <c r="D22" s="75"/>
      <c r="E22" s="75"/>
      <c r="F22" s="99" t="s">
        <v>510</v>
      </c>
      <c r="G22" s="194">
        <v>9.5</v>
      </c>
      <c r="H22" s="194">
        <v>8.4</v>
      </c>
      <c r="I22" s="194">
        <v>9.4</v>
      </c>
      <c r="J22" s="194">
        <v>7.4</v>
      </c>
      <c r="K22" s="194">
        <v>7.7</v>
      </c>
      <c r="L22" s="194">
        <v>5.5</v>
      </c>
      <c r="M22" s="194">
        <v>6.3</v>
      </c>
      <c r="N22" s="194">
        <v>6.5</v>
      </c>
      <c r="O22" s="194">
        <v>2.5</v>
      </c>
      <c r="P22" s="194">
        <v>6.9</v>
      </c>
    </row>
    <row r="23" spans="2:16" s="2" customFormat="1" ht="16.5" customHeight="1">
      <c r="B23" s="75" t="s">
        <v>535</v>
      </c>
      <c r="C23" s="75"/>
      <c r="D23" s="75"/>
      <c r="E23" s="75"/>
      <c r="F23" s="99" t="s">
        <v>510</v>
      </c>
      <c r="G23" s="194">
        <v>34.3</v>
      </c>
      <c r="H23" s="194">
        <v>30.1</v>
      </c>
      <c r="I23" s="194">
        <v>38.5</v>
      </c>
      <c r="J23" s="194">
        <v>35.4</v>
      </c>
      <c r="K23" s="194">
        <v>33.5</v>
      </c>
      <c r="L23" s="194">
        <v>26.4</v>
      </c>
      <c r="M23" s="194">
        <v>36.2</v>
      </c>
      <c r="N23" s="194">
        <v>54.4</v>
      </c>
      <c r="O23" s="194">
        <v>19</v>
      </c>
      <c r="P23" s="194">
        <v>29.8</v>
      </c>
    </row>
    <row r="24" spans="2:16" s="2" customFormat="1" ht="16.5" customHeight="1">
      <c r="B24" s="75" t="s">
        <v>543</v>
      </c>
      <c r="C24" s="75"/>
      <c r="D24" s="75"/>
      <c r="E24" s="75"/>
      <c r="F24" s="99" t="s">
        <v>510</v>
      </c>
      <c r="G24" s="194">
        <v>4.4</v>
      </c>
      <c r="H24" s="194">
        <v>4.7</v>
      </c>
      <c r="I24" s="194">
        <v>5.8</v>
      </c>
      <c r="J24" s="194">
        <v>4.2</v>
      </c>
      <c r="K24" s="194">
        <v>11.9</v>
      </c>
      <c r="L24" s="194">
        <v>6.7</v>
      </c>
      <c r="M24" s="194">
        <v>8.6</v>
      </c>
      <c r="N24" s="194">
        <v>6</v>
      </c>
      <c r="O24" s="194">
        <v>3.8</v>
      </c>
      <c r="P24" s="194">
        <v>5.1</v>
      </c>
    </row>
    <row r="25" spans="2:16" s="2" customFormat="1" ht="16.5" customHeight="1">
      <c r="B25" s="75" t="s">
        <v>35</v>
      </c>
      <c r="C25" s="75"/>
      <c r="D25" s="75"/>
      <c r="E25" s="75"/>
      <c r="F25" s="99" t="s">
        <v>510</v>
      </c>
      <c r="G25" s="194">
        <v>1.1</v>
      </c>
      <c r="H25" s="194">
        <v>1</v>
      </c>
      <c r="I25" s="194">
        <v>1</v>
      </c>
      <c r="J25" s="194">
        <v>0.8</v>
      </c>
      <c r="K25" s="194">
        <v>0.9</v>
      </c>
      <c r="L25" s="194">
        <v>0.6</v>
      </c>
      <c r="M25" s="194">
        <v>1.6</v>
      </c>
      <c r="N25" s="194">
        <v>1.2</v>
      </c>
      <c r="O25" s="194">
        <v>0.5</v>
      </c>
      <c r="P25" s="194">
        <v>0.9</v>
      </c>
    </row>
    <row r="26" spans="2:16" s="2" customFormat="1" ht="16.5" customHeight="1">
      <c r="B26" s="75" t="s">
        <v>545</v>
      </c>
      <c r="C26" s="75"/>
      <c r="D26" s="75"/>
      <c r="E26" s="75"/>
      <c r="F26" s="99" t="s">
        <v>510</v>
      </c>
      <c r="G26" s="194">
        <v>13.6</v>
      </c>
      <c r="H26" s="194">
        <v>12.3</v>
      </c>
      <c r="I26" s="194">
        <v>13.8</v>
      </c>
      <c r="J26" s="194">
        <v>1.3</v>
      </c>
      <c r="K26" s="194">
        <v>13.4</v>
      </c>
      <c r="L26" s="194">
        <v>8.3</v>
      </c>
      <c r="M26" s="194">
        <v>7.5</v>
      </c>
      <c r="N26" s="194">
        <v>13.3</v>
      </c>
      <c r="O26" s="194">
        <v>6.9</v>
      </c>
      <c r="P26" s="194">
        <v>10</v>
      </c>
    </row>
    <row r="27" spans="2:16" s="2" customFormat="1" ht="16.5" customHeight="1">
      <c r="B27" s="75" t="s">
        <v>546</v>
      </c>
      <c r="C27" s="75"/>
      <c r="D27" s="75"/>
      <c r="E27" s="75"/>
      <c r="F27" s="99" t="s">
        <v>510</v>
      </c>
      <c r="G27" s="194">
        <v>8.3</v>
      </c>
      <c r="H27" s="194">
        <v>6.6</v>
      </c>
      <c r="I27" s="194">
        <v>7.8</v>
      </c>
      <c r="J27" s="194">
        <v>4.2</v>
      </c>
      <c r="K27" s="194">
        <v>5.2</v>
      </c>
      <c r="L27" s="194">
        <v>5</v>
      </c>
      <c r="M27" s="194">
        <v>3.1</v>
      </c>
      <c r="N27" s="194">
        <v>10.5</v>
      </c>
      <c r="O27" s="194">
        <v>5.6</v>
      </c>
      <c r="P27" s="194">
        <v>6.2</v>
      </c>
    </row>
    <row r="28" spans="2:16" s="2" customFormat="1" ht="16.5" customHeight="1">
      <c r="B28" s="75" t="s">
        <v>547</v>
      </c>
      <c r="C28" s="75"/>
      <c r="D28" s="75"/>
      <c r="E28" s="75"/>
      <c r="F28" s="99" t="s">
        <v>510</v>
      </c>
      <c r="G28" s="194">
        <v>34.3</v>
      </c>
      <c r="H28" s="194">
        <v>24.8</v>
      </c>
      <c r="I28" s="194">
        <v>25.8</v>
      </c>
      <c r="J28" s="194">
        <v>16.4</v>
      </c>
      <c r="K28" s="194">
        <v>21.2</v>
      </c>
      <c r="L28" s="194">
        <v>27.5</v>
      </c>
      <c r="M28" s="194">
        <v>19.3</v>
      </c>
      <c r="N28" s="194">
        <v>29</v>
      </c>
      <c r="O28" s="194">
        <v>8.7</v>
      </c>
      <c r="P28" s="194">
        <v>21.1</v>
      </c>
    </row>
    <row r="29" spans="2:16" s="2" customFormat="1" ht="16.5" customHeight="1">
      <c r="B29" s="75" t="s">
        <v>540</v>
      </c>
      <c r="C29" s="75"/>
      <c r="D29" s="75"/>
      <c r="E29" s="75"/>
      <c r="F29" s="99" t="s">
        <v>510</v>
      </c>
      <c r="G29" s="194">
        <v>12.3</v>
      </c>
      <c r="H29" s="194">
        <v>8.6</v>
      </c>
      <c r="I29" s="194">
        <v>6.8</v>
      </c>
      <c r="J29" s="194">
        <v>3.8</v>
      </c>
      <c r="K29" s="194">
        <v>9.8</v>
      </c>
      <c r="L29" s="194">
        <v>12.3</v>
      </c>
      <c r="M29" s="194">
        <v>7.8</v>
      </c>
      <c r="N29" s="194">
        <v>6.5</v>
      </c>
      <c r="O29" s="194">
        <v>14</v>
      </c>
      <c r="P29" s="194">
        <v>10.2</v>
      </c>
    </row>
    <row r="30" spans="2:16" s="2" customFormat="1" ht="16.5" customHeight="1">
      <c r="B30" s="75" t="s">
        <v>541</v>
      </c>
      <c r="C30" s="75"/>
      <c r="D30" s="75"/>
      <c r="E30" s="75"/>
      <c r="F30" s="99" t="s">
        <v>510</v>
      </c>
      <c r="G30" s="194">
        <v>20.2</v>
      </c>
      <c r="H30" s="194">
        <v>20.2</v>
      </c>
      <c r="I30" s="194">
        <v>16.4</v>
      </c>
      <c r="J30" s="194">
        <v>11.1</v>
      </c>
      <c r="K30" s="194">
        <v>18.5</v>
      </c>
      <c r="L30" s="194">
        <v>13.6</v>
      </c>
      <c r="M30" s="194">
        <v>15</v>
      </c>
      <c r="N30" s="194">
        <v>27</v>
      </c>
      <c r="O30" s="194">
        <v>7.3</v>
      </c>
      <c r="P30" s="194">
        <v>15.2</v>
      </c>
    </row>
    <row r="31" spans="2:16" s="2" customFormat="1" ht="16.5" customHeight="1">
      <c r="B31" s="75" t="s">
        <v>603</v>
      </c>
      <c r="C31" s="75"/>
      <c r="D31" s="75"/>
      <c r="E31" s="75"/>
      <c r="F31" s="99" t="s">
        <v>510</v>
      </c>
      <c r="G31" s="194">
        <v>226.1</v>
      </c>
      <c r="H31" s="194">
        <v>198</v>
      </c>
      <c r="I31" s="194">
        <v>208.3</v>
      </c>
      <c r="J31" s="194">
        <v>157.4</v>
      </c>
      <c r="K31" s="194">
        <v>193.6</v>
      </c>
      <c r="L31" s="194">
        <v>190.7</v>
      </c>
      <c r="M31" s="194">
        <v>191.6</v>
      </c>
      <c r="N31" s="194">
        <v>219.7</v>
      </c>
      <c r="O31" s="194">
        <v>145.2</v>
      </c>
      <c r="P31" s="194">
        <v>184.4</v>
      </c>
    </row>
    <row r="32" spans="2:16" s="2" customFormat="1" ht="16.5" customHeight="1">
      <c r="B32" s="90" t="s">
        <v>525</v>
      </c>
      <c r="C32" s="90"/>
      <c r="D32" s="90"/>
      <c r="E32" s="90"/>
      <c r="F32" s="103" t="s">
        <v>567</v>
      </c>
      <c r="G32" s="275">
        <v>11605</v>
      </c>
      <c r="H32" s="275">
        <v>14874</v>
      </c>
      <c r="I32" s="275">
        <v>5818</v>
      </c>
      <c r="J32" s="275">
        <v>6199</v>
      </c>
      <c r="K32" s="275">
        <v>4138</v>
      </c>
      <c r="L32" s="275">
        <v>1248</v>
      </c>
      <c r="M32" s="275">
        <v>638</v>
      </c>
      <c r="N32" s="275">
        <v>248</v>
      </c>
      <c r="O32" s="275">
        <v>17373</v>
      </c>
      <c r="P32" s="275">
        <v>58760</v>
      </c>
    </row>
    <row r="33" spans="1:16" s="2" customFormat="1" ht="16.5" customHeight="1">
      <c r="A33" s="426">
        <v>2001</v>
      </c>
      <c r="B33" s="412"/>
      <c r="C33" s="87"/>
      <c r="D33" s="87"/>
      <c r="E33" s="87"/>
      <c r="F33" s="74"/>
      <c r="G33" s="72"/>
      <c r="H33" s="72"/>
      <c r="I33" s="72"/>
      <c r="J33" s="72"/>
      <c r="K33" s="72"/>
      <c r="L33" s="72"/>
      <c r="M33" s="72"/>
      <c r="N33" s="72"/>
      <c r="O33" s="72"/>
      <c r="P33" s="72"/>
    </row>
    <row r="34" spans="2:16" s="241" customFormat="1" ht="16.5" customHeight="1">
      <c r="B34" s="75" t="s">
        <v>531</v>
      </c>
      <c r="C34" s="86"/>
      <c r="D34" s="97"/>
      <c r="E34" s="97"/>
      <c r="F34" s="99" t="s">
        <v>510</v>
      </c>
      <c r="G34" s="194">
        <v>6.1</v>
      </c>
      <c r="H34" s="194">
        <v>5</v>
      </c>
      <c r="I34" s="194">
        <v>3.6</v>
      </c>
      <c r="J34" s="194">
        <v>2.4</v>
      </c>
      <c r="K34" s="194">
        <v>2.5</v>
      </c>
      <c r="L34" s="194">
        <v>0.2</v>
      </c>
      <c r="M34" s="194">
        <v>2.3</v>
      </c>
      <c r="N34" s="194">
        <v>6.7</v>
      </c>
      <c r="O34" s="194">
        <v>0</v>
      </c>
      <c r="P34" s="194">
        <v>3.3</v>
      </c>
    </row>
    <row r="35" spans="1:16" s="230" customFormat="1" ht="16.5" customHeight="1">
      <c r="A35" s="161"/>
      <c r="B35" s="80" t="s">
        <v>532</v>
      </c>
      <c r="C35" s="75"/>
      <c r="D35" s="75"/>
      <c r="E35" s="75"/>
      <c r="F35" s="99" t="s">
        <v>510</v>
      </c>
      <c r="G35" s="194">
        <v>77.3</v>
      </c>
      <c r="H35" s="194">
        <v>71.2</v>
      </c>
      <c r="I35" s="194">
        <v>76.5</v>
      </c>
      <c r="J35" s="194">
        <v>62.5</v>
      </c>
      <c r="K35" s="194">
        <v>59.4</v>
      </c>
      <c r="L35" s="194">
        <v>78.5</v>
      </c>
      <c r="M35" s="194">
        <v>74.7</v>
      </c>
      <c r="N35" s="194">
        <v>56</v>
      </c>
      <c r="O35" s="194">
        <v>72.5</v>
      </c>
      <c r="P35" s="194">
        <v>70.3</v>
      </c>
    </row>
    <row r="36" spans="2:16" s="2" customFormat="1" ht="16.5" customHeight="1">
      <c r="B36" s="71" t="s">
        <v>533</v>
      </c>
      <c r="C36" s="75"/>
      <c r="D36" s="75"/>
      <c r="E36" s="75"/>
      <c r="F36" s="99" t="s">
        <v>510</v>
      </c>
      <c r="G36" s="194">
        <v>3.3</v>
      </c>
      <c r="H36" s="194">
        <v>2.4</v>
      </c>
      <c r="I36" s="194">
        <v>3</v>
      </c>
      <c r="J36" s="194">
        <v>5.8</v>
      </c>
      <c r="K36" s="194">
        <v>2.6</v>
      </c>
      <c r="L36" s="194">
        <v>2.2</v>
      </c>
      <c r="M36" s="194">
        <v>3.9</v>
      </c>
      <c r="N36" s="194">
        <v>0.3</v>
      </c>
      <c r="O36" s="194">
        <v>4.5</v>
      </c>
      <c r="P36" s="194">
        <v>3.6</v>
      </c>
    </row>
    <row r="37" spans="2:16" s="2" customFormat="1" ht="16.5" customHeight="1">
      <c r="B37" s="75" t="s">
        <v>534</v>
      </c>
      <c r="C37" s="75"/>
      <c r="D37" s="75"/>
      <c r="E37" s="75"/>
      <c r="F37" s="99" t="s">
        <v>510</v>
      </c>
      <c r="G37" s="194">
        <v>9.2</v>
      </c>
      <c r="H37" s="194">
        <v>8.5</v>
      </c>
      <c r="I37" s="194">
        <v>9.5</v>
      </c>
      <c r="J37" s="194">
        <v>8.1</v>
      </c>
      <c r="K37" s="194">
        <v>8</v>
      </c>
      <c r="L37" s="194">
        <v>5.1</v>
      </c>
      <c r="M37" s="194">
        <v>9</v>
      </c>
      <c r="N37" s="194">
        <v>7.7</v>
      </c>
      <c r="O37" s="194">
        <v>2.6</v>
      </c>
      <c r="P37" s="194">
        <v>7</v>
      </c>
    </row>
    <row r="38" spans="2:16" s="2" customFormat="1" ht="16.5" customHeight="1">
      <c r="B38" s="75" t="s">
        <v>535</v>
      </c>
      <c r="C38" s="75"/>
      <c r="D38" s="75"/>
      <c r="E38" s="75"/>
      <c r="F38" s="99" t="s">
        <v>510</v>
      </c>
      <c r="G38" s="194">
        <v>34.9</v>
      </c>
      <c r="H38" s="194">
        <v>29.1</v>
      </c>
      <c r="I38" s="194">
        <v>39</v>
      </c>
      <c r="J38" s="194">
        <v>32.2</v>
      </c>
      <c r="K38" s="194">
        <v>34.3</v>
      </c>
      <c r="L38" s="194">
        <v>28.4</v>
      </c>
      <c r="M38" s="194">
        <v>31.9</v>
      </c>
      <c r="N38" s="194">
        <v>50.3</v>
      </c>
      <c r="O38" s="194">
        <v>18.8</v>
      </c>
      <c r="P38" s="194">
        <v>29.4</v>
      </c>
    </row>
    <row r="39" spans="2:16" s="2" customFormat="1" ht="16.5" customHeight="1">
      <c r="B39" s="75" t="s">
        <v>543</v>
      </c>
      <c r="C39" s="75"/>
      <c r="D39" s="75"/>
      <c r="E39" s="75"/>
      <c r="F39" s="99" t="s">
        <v>510</v>
      </c>
      <c r="G39" s="194">
        <v>4.4</v>
      </c>
      <c r="H39" s="194">
        <v>4.9</v>
      </c>
      <c r="I39" s="194">
        <v>5.7</v>
      </c>
      <c r="J39" s="194">
        <v>10.3</v>
      </c>
      <c r="K39" s="194">
        <v>11.9</v>
      </c>
      <c r="L39" s="194">
        <v>7.2</v>
      </c>
      <c r="M39" s="194">
        <v>8.4</v>
      </c>
      <c r="N39" s="194">
        <v>9.4</v>
      </c>
      <c r="O39" s="194">
        <v>3.8</v>
      </c>
      <c r="P39" s="194">
        <v>5.8</v>
      </c>
    </row>
    <row r="40" spans="2:16" s="2" customFormat="1" ht="16.5" customHeight="1">
      <c r="B40" s="75" t="s">
        <v>588</v>
      </c>
      <c r="C40" s="75"/>
      <c r="D40" s="75"/>
      <c r="E40" s="75"/>
      <c r="F40" s="99" t="s">
        <v>510</v>
      </c>
      <c r="G40" s="194">
        <v>1.2</v>
      </c>
      <c r="H40" s="194">
        <v>0.9</v>
      </c>
      <c r="I40" s="194">
        <v>0.9</v>
      </c>
      <c r="J40" s="194">
        <v>1.2</v>
      </c>
      <c r="K40" s="194">
        <v>0.8</v>
      </c>
      <c r="L40" s="194">
        <v>0.4</v>
      </c>
      <c r="M40" s="194">
        <v>1.6</v>
      </c>
      <c r="N40" s="194">
        <v>1</v>
      </c>
      <c r="O40" s="194">
        <v>0.5</v>
      </c>
      <c r="P40" s="194">
        <v>0.9</v>
      </c>
    </row>
    <row r="41" spans="2:16" s="2" customFormat="1" ht="16.5" customHeight="1">
      <c r="B41" s="75" t="s">
        <v>545</v>
      </c>
      <c r="C41" s="75"/>
      <c r="D41" s="75"/>
      <c r="E41" s="75"/>
      <c r="F41" s="99" t="s">
        <v>510</v>
      </c>
      <c r="G41" s="194">
        <v>13.5</v>
      </c>
      <c r="H41" s="194">
        <v>11.2</v>
      </c>
      <c r="I41" s="194">
        <v>13</v>
      </c>
      <c r="J41" s="194">
        <v>1.3</v>
      </c>
      <c r="K41" s="194">
        <v>19.5</v>
      </c>
      <c r="L41" s="194">
        <v>7.1</v>
      </c>
      <c r="M41" s="194">
        <v>8.7</v>
      </c>
      <c r="N41" s="194">
        <v>14.1</v>
      </c>
      <c r="O41" s="194">
        <v>6.3</v>
      </c>
      <c r="P41" s="194">
        <v>10</v>
      </c>
    </row>
    <row r="42" spans="2:16" s="2" customFormat="1" ht="16.5" customHeight="1">
      <c r="B42" s="75" t="s">
        <v>546</v>
      </c>
      <c r="C42" s="75"/>
      <c r="D42" s="75"/>
      <c r="E42" s="75"/>
      <c r="F42" s="99" t="s">
        <v>510</v>
      </c>
      <c r="G42" s="194">
        <v>7.9</v>
      </c>
      <c r="H42" s="194">
        <v>6.2</v>
      </c>
      <c r="I42" s="194">
        <v>7.2</v>
      </c>
      <c r="J42" s="194">
        <v>4.5</v>
      </c>
      <c r="K42" s="194">
        <v>5.1</v>
      </c>
      <c r="L42" s="194">
        <v>4.5</v>
      </c>
      <c r="M42" s="194">
        <v>3</v>
      </c>
      <c r="N42" s="194">
        <v>9.4</v>
      </c>
      <c r="O42" s="194">
        <v>5.7</v>
      </c>
      <c r="P42" s="194">
        <v>6.1</v>
      </c>
    </row>
    <row r="43" spans="2:16" s="2" customFormat="1" ht="16.5" customHeight="1">
      <c r="B43" s="75" t="s">
        <v>547</v>
      </c>
      <c r="C43" s="75"/>
      <c r="D43" s="75"/>
      <c r="E43" s="75"/>
      <c r="F43" s="99" t="s">
        <v>510</v>
      </c>
      <c r="G43" s="194">
        <v>33.1</v>
      </c>
      <c r="H43" s="194">
        <v>23.1</v>
      </c>
      <c r="I43" s="194">
        <v>23.9</v>
      </c>
      <c r="J43" s="194">
        <v>15.7</v>
      </c>
      <c r="K43" s="194">
        <v>19.8</v>
      </c>
      <c r="L43" s="194">
        <v>19.9</v>
      </c>
      <c r="M43" s="194">
        <v>16.3</v>
      </c>
      <c r="N43" s="194">
        <v>38.9</v>
      </c>
      <c r="O43" s="194">
        <v>8.9</v>
      </c>
      <c r="P43" s="194">
        <v>20</v>
      </c>
    </row>
    <row r="44" spans="2:16" s="2" customFormat="1" ht="16.5" customHeight="1">
      <c r="B44" s="75" t="s">
        <v>540</v>
      </c>
      <c r="C44" s="75"/>
      <c r="D44" s="75"/>
      <c r="E44" s="75"/>
      <c r="F44" s="99" t="s">
        <v>510</v>
      </c>
      <c r="G44" s="194">
        <v>13.2</v>
      </c>
      <c r="H44" s="194">
        <v>10.3</v>
      </c>
      <c r="I44" s="194">
        <v>6.7</v>
      </c>
      <c r="J44" s="194">
        <v>4</v>
      </c>
      <c r="K44" s="194">
        <v>9.5</v>
      </c>
      <c r="L44" s="194">
        <v>14.7</v>
      </c>
      <c r="M44" s="194">
        <v>9.2</v>
      </c>
      <c r="N44" s="194">
        <v>5.7</v>
      </c>
      <c r="O44" s="194">
        <v>14.4</v>
      </c>
      <c r="P44" s="194">
        <v>11</v>
      </c>
    </row>
    <row r="45" spans="2:16" s="2" customFormat="1" ht="16.5" customHeight="1">
      <c r="B45" s="75" t="s">
        <v>541</v>
      </c>
      <c r="C45" s="75"/>
      <c r="D45" s="75"/>
      <c r="E45" s="75"/>
      <c r="F45" s="99" t="s">
        <v>510</v>
      </c>
      <c r="G45" s="194">
        <v>23.8</v>
      </c>
      <c r="H45" s="194">
        <v>17.6</v>
      </c>
      <c r="I45" s="194">
        <v>19.8</v>
      </c>
      <c r="J45" s="194">
        <v>11.8</v>
      </c>
      <c r="K45" s="194">
        <v>20</v>
      </c>
      <c r="L45" s="194">
        <v>14.7</v>
      </c>
      <c r="M45" s="194">
        <v>18.8</v>
      </c>
      <c r="N45" s="194">
        <v>28.5</v>
      </c>
      <c r="O45" s="194">
        <v>7.1</v>
      </c>
      <c r="P45" s="194">
        <v>15.8</v>
      </c>
    </row>
    <row r="46" spans="2:16" s="2" customFormat="1" ht="16.5" customHeight="1">
      <c r="B46" s="75" t="s">
        <v>603</v>
      </c>
      <c r="C46" s="75"/>
      <c r="D46" s="75"/>
      <c r="E46" s="75"/>
      <c r="F46" s="99" t="s">
        <v>510</v>
      </c>
      <c r="G46" s="194">
        <v>227.9</v>
      </c>
      <c r="H46" s="194">
        <v>190.4</v>
      </c>
      <c r="I46" s="194">
        <v>208.8</v>
      </c>
      <c r="J46" s="194">
        <v>159.8</v>
      </c>
      <c r="K46" s="194">
        <v>193.4</v>
      </c>
      <c r="L46" s="194">
        <v>182.9</v>
      </c>
      <c r="M46" s="194">
        <v>187.8</v>
      </c>
      <c r="N46" s="194">
        <v>228</v>
      </c>
      <c r="O46" s="194">
        <v>145.1</v>
      </c>
      <c r="P46" s="194">
        <v>183.2</v>
      </c>
    </row>
    <row r="47" spans="2:16" s="2" customFormat="1" ht="16.5" customHeight="1">
      <c r="B47" s="90" t="s">
        <v>525</v>
      </c>
      <c r="C47" s="90"/>
      <c r="D47" s="90"/>
      <c r="E47" s="90"/>
      <c r="F47" s="103" t="s">
        <v>567</v>
      </c>
      <c r="G47" s="275">
        <v>11886</v>
      </c>
      <c r="H47" s="275">
        <v>15632</v>
      </c>
      <c r="I47" s="275">
        <v>5942</v>
      </c>
      <c r="J47" s="275">
        <v>5878</v>
      </c>
      <c r="K47" s="275">
        <v>4617</v>
      </c>
      <c r="L47" s="275">
        <v>1173</v>
      </c>
      <c r="M47" s="275">
        <v>608</v>
      </c>
      <c r="N47" s="275">
        <v>298</v>
      </c>
      <c r="O47" s="275">
        <v>17730</v>
      </c>
      <c r="P47" s="275">
        <v>60416</v>
      </c>
    </row>
    <row r="48" spans="1:16" s="79" customFormat="1" ht="16.5" customHeight="1">
      <c r="A48" s="426">
        <v>2002</v>
      </c>
      <c r="B48" s="412"/>
      <c r="C48" s="87"/>
      <c r="D48" s="87"/>
      <c r="E48" s="87"/>
      <c r="F48" s="74"/>
      <c r="G48" s="72"/>
      <c r="H48" s="72"/>
      <c r="I48" s="72"/>
      <c r="J48" s="72"/>
      <c r="K48" s="72"/>
      <c r="L48" s="72"/>
      <c r="M48" s="72"/>
      <c r="N48" s="72"/>
      <c r="O48" s="72"/>
      <c r="P48" s="242"/>
    </row>
    <row r="49" spans="2:16" s="241" customFormat="1" ht="16.5" customHeight="1">
      <c r="B49" s="75" t="s">
        <v>531</v>
      </c>
      <c r="C49" s="86"/>
      <c r="D49" s="97"/>
      <c r="E49" s="97"/>
      <c r="F49" s="99" t="s">
        <v>510</v>
      </c>
      <c r="G49" s="194">
        <v>5.4</v>
      </c>
      <c r="H49" s="194">
        <v>4.4</v>
      </c>
      <c r="I49" s="194">
        <v>3.2</v>
      </c>
      <c r="J49" s="194">
        <v>2.4</v>
      </c>
      <c r="K49" s="194">
        <v>2.3</v>
      </c>
      <c r="L49" s="194">
        <v>0.1</v>
      </c>
      <c r="M49" s="194">
        <v>1.8</v>
      </c>
      <c r="N49" s="194">
        <v>8</v>
      </c>
      <c r="O49" s="194">
        <v>0</v>
      </c>
      <c r="P49" s="194">
        <v>3</v>
      </c>
    </row>
    <row r="50" spans="1:16" s="230" customFormat="1" ht="16.5" customHeight="1">
      <c r="A50" s="161"/>
      <c r="B50" s="80" t="s">
        <v>532</v>
      </c>
      <c r="C50" s="75"/>
      <c r="D50" s="75"/>
      <c r="E50" s="75"/>
      <c r="F50" s="99" t="s">
        <v>510</v>
      </c>
      <c r="G50" s="194">
        <v>79</v>
      </c>
      <c r="H50" s="194">
        <v>71.6</v>
      </c>
      <c r="I50" s="194">
        <v>76.9</v>
      </c>
      <c r="J50" s="194">
        <v>64.2</v>
      </c>
      <c r="K50" s="194">
        <v>62.2</v>
      </c>
      <c r="L50" s="194">
        <v>82.2</v>
      </c>
      <c r="M50" s="194">
        <v>80</v>
      </c>
      <c r="N50" s="194">
        <v>67.5</v>
      </c>
      <c r="O50" s="194">
        <v>72.2</v>
      </c>
      <c r="P50" s="194">
        <v>71.6</v>
      </c>
    </row>
    <row r="51" spans="2:16" s="2" customFormat="1" ht="16.5" customHeight="1">
      <c r="B51" s="71" t="s">
        <v>533</v>
      </c>
      <c r="C51" s="75"/>
      <c r="D51" s="75"/>
      <c r="E51" s="75"/>
      <c r="F51" s="99" t="s">
        <v>510</v>
      </c>
      <c r="G51" s="194">
        <v>4.8</v>
      </c>
      <c r="H51" s="194">
        <v>3.2</v>
      </c>
      <c r="I51" s="194">
        <v>18.3</v>
      </c>
      <c r="J51" s="194">
        <v>6.2</v>
      </c>
      <c r="K51" s="194">
        <v>5.2</v>
      </c>
      <c r="L51" s="194">
        <v>4.5</v>
      </c>
      <c r="M51" s="194">
        <v>4.4</v>
      </c>
      <c r="N51" s="194">
        <v>4</v>
      </c>
      <c r="O51" s="194">
        <v>10.1</v>
      </c>
      <c r="P51" s="194">
        <v>6.8</v>
      </c>
    </row>
    <row r="52" spans="2:16" s="2" customFormat="1" ht="16.5" customHeight="1">
      <c r="B52" s="75" t="s">
        <v>534</v>
      </c>
      <c r="C52" s="75"/>
      <c r="D52" s="75"/>
      <c r="E52" s="75"/>
      <c r="F52" s="99" t="s">
        <v>510</v>
      </c>
      <c r="G52" s="194">
        <v>10.2</v>
      </c>
      <c r="H52" s="194">
        <v>9.1</v>
      </c>
      <c r="I52" s="194">
        <v>11</v>
      </c>
      <c r="J52" s="194">
        <v>9.8</v>
      </c>
      <c r="K52" s="194">
        <v>7.4</v>
      </c>
      <c r="L52" s="194">
        <v>9.6</v>
      </c>
      <c r="M52" s="194">
        <v>7.7</v>
      </c>
      <c r="N52" s="194">
        <v>12.4</v>
      </c>
      <c r="O52" s="194">
        <v>3.1</v>
      </c>
      <c r="P52" s="194">
        <v>7.8</v>
      </c>
    </row>
    <row r="53" spans="2:16" s="2" customFormat="1" ht="16.5" customHeight="1">
      <c r="B53" s="75" t="s">
        <v>535</v>
      </c>
      <c r="C53" s="75"/>
      <c r="D53" s="75"/>
      <c r="E53" s="75"/>
      <c r="F53" s="99" t="s">
        <v>510</v>
      </c>
      <c r="G53" s="194">
        <v>35.7</v>
      </c>
      <c r="H53" s="194">
        <v>28.9</v>
      </c>
      <c r="I53" s="194">
        <v>40</v>
      </c>
      <c r="J53" s="194">
        <v>36.9</v>
      </c>
      <c r="K53" s="194">
        <v>37.3</v>
      </c>
      <c r="L53" s="194">
        <v>34</v>
      </c>
      <c r="M53" s="194">
        <v>38.2</v>
      </c>
      <c r="N53" s="194">
        <v>51.5</v>
      </c>
      <c r="O53" s="194">
        <v>18.8</v>
      </c>
      <c r="P53" s="194">
        <v>30.2</v>
      </c>
    </row>
    <row r="54" spans="2:16" s="2" customFormat="1" ht="16.5" customHeight="1">
      <c r="B54" s="75" t="s">
        <v>543</v>
      </c>
      <c r="C54" s="75"/>
      <c r="D54" s="75"/>
      <c r="E54" s="75"/>
      <c r="F54" s="99" t="s">
        <v>510</v>
      </c>
      <c r="G54" s="194">
        <v>4.5</v>
      </c>
      <c r="H54" s="194">
        <v>4.9</v>
      </c>
      <c r="I54" s="194">
        <v>6.1</v>
      </c>
      <c r="J54" s="194">
        <v>5.2</v>
      </c>
      <c r="K54" s="194">
        <v>10.7</v>
      </c>
      <c r="L54" s="194">
        <v>6.9</v>
      </c>
      <c r="M54" s="194">
        <v>8.1</v>
      </c>
      <c r="N54" s="194">
        <v>6.9</v>
      </c>
      <c r="O54" s="194">
        <v>3.5</v>
      </c>
      <c r="P54" s="194">
        <v>5.2</v>
      </c>
    </row>
    <row r="55" spans="2:16" s="2" customFormat="1" ht="16.5" customHeight="1">
      <c r="B55" s="75" t="s">
        <v>588</v>
      </c>
      <c r="C55" s="75"/>
      <c r="D55" s="75"/>
      <c r="E55" s="75"/>
      <c r="F55" s="99" t="s">
        <v>510</v>
      </c>
      <c r="G55" s="194">
        <v>1.3</v>
      </c>
      <c r="H55" s="194">
        <v>0.9</v>
      </c>
      <c r="I55" s="194">
        <v>0.9</v>
      </c>
      <c r="J55" s="194">
        <v>1.2</v>
      </c>
      <c r="K55" s="194">
        <v>0.7</v>
      </c>
      <c r="L55" s="194">
        <v>0.1</v>
      </c>
      <c r="M55" s="194">
        <v>0.7</v>
      </c>
      <c r="N55" s="194">
        <v>0.4</v>
      </c>
      <c r="O55" s="194">
        <v>0.6</v>
      </c>
      <c r="P55" s="194">
        <v>0.9</v>
      </c>
    </row>
    <row r="56" spans="2:16" s="2" customFormat="1" ht="16.5" customHeight="1">
      <c r="B56" s="75" t="s">
        <v>545</v>
      </c>
      <c r="C56" s="75"/>
      <c r="D56" s="75"/>
      <c r="E56" s="75"/>
      <c r="F56" s="99" t="s">
        <v>510</v>
      </c>
      <c r="G56" s="194">
        <v>13.5</v>
      </c>
      <c r="H56" s="194">
        <v>12.7</v>
      </c>
      <c r="I56" s="194">
        <v>13.5</v>
      </c>
      <c r="J56" s="194">
        <v>4.2</v>
      </c>
      <c r="K56" s="194">
        <v>20.8</v>
      </c>
      <c r="L56" s="194">
        <v>10.4</v>
      </c>
      <c r="M56" s="194">
        <v>9.6</v>
      </c>
      <c r="N56" s="194">
        <v>14.6</v>
      </c>
      <c r="O56" s="194">
        <v>6.4</v>
      </c>
      <c r="P56" s="194">
        <v>11.1</v>
      </c>
    </row>
    <row r="57" spans="2:16" s="2" customFormat="1" ht="16.5" customHeight="1">
      <c r="B57" s="75" t="s">
        <v>546</v>
      </c>
      <c r="C57" s="75"/>
      <c r="D57" s="75"/>
      <c r="E57" s="75"/>
      <c r="F57" s="99" t="s">
        <v>510</v>
      </c>
      <c r="G57" s="194">
        <v>8.5</v>
      </c>
      <c r="H57" s="194">
        <v>6.5</v>
      </c>
      <c r="I57" s="194">
        <v>6.7</v>
      </c>
      <c r="J57" s="194">
        <v>4.3</v>
      </c>
      <c r="K57" s="194">
        <v>5</v>
      </c>
      <c r="L57" s="194">
        <v>6.3</v>
      </c>
      <c r="M57" s="194">
        <v>4.9</v>
      </c>
      <c r="N57" s="194">
        <v>12.8</v>
      </c>
      <c r="O57" s="194">
        <v>5.2</v>
      </c>
      <c r="P57" s="194">
        <v>6.2</v>
      </c>
    </row>
    <row r="58" spans="2:16" s="2" customFormat="1" ht="16.5" customHeight="1">
      <c r="B58" s="75" t="s">
        <v>547</v>
      </c>
      <c r="C58" s="75"/>
      <c r="D58" s="75"/>
      <c r="E58" s="75"/>
      <c r="F58" s="99" t="s">
        <v>510</v>
      </c>
      <c r="G58" s="194">
        <v>37.7</v>
      </c>
      <c r="H58" s="194">
        <v>25.7</v>
      </c>
      <c r="I58" s="194">
        <v>27.8</v>
      </c>
      <c r="J58" s="194">
        <v>19.6</v>
      </c>
      <c r="K58" s="194">
        <v>21.8</v>
      </c>
      <c r="L58" s="194">
        <v>30.7</v>
      </c>
      <c r="M58" s="194">
        <v>27.5</v>
      </c>
      <c r="N58" s="194">
        <v>33.6</v>
      </c>
      <c r="O58" s="194">
        <v>8.7</v>
      </c>
      <c r="P58" s="194">
        <v>22.8</v>
      </c>
    </row>
    <row r="59" spans="2:16" s="2" customFormat="1" ht="16.5" customHeight="1">
      <c r="B59" s="75" t="s">
        <v>540</v>
      </c>
      <c r="C59" s="75"/>
      <c r="D59" s="75"/>
      <c r="E59" s="75"/>
      <c r="F59" s="99" t="s">
        <v>510</v>
      </c>
      <c r="G59" s="194">
        <v>14.3</v>
      </c>
      <c r="H59" s="194">
        <v>9.2</v>
      </c>
      <c r="I59" s="194">
        <v>8.3</v>
      </c>
      <c r="J59" s="194">
        <v>4.8</v>
      </c>
      <c r="K59" s="194">
        <v>9.6</v>
      </c>
      <c r="L59" s="194">
        <v>18.9</v>
      </c>
      <c r="M59" s="194">
        <v>7</v>
      </c>
      <c r="N59" s="194">
        <v>8.4</v>
      </c>
      <c r="O59" s="194">
        <v>14.9</v>
      </c>
      <c r="P59" s="194">
        <v>11.5</v>
      </c>
    </row>
    <row r="60" spans="2:16" s="2" customFormat="1" ht="16.5" customHeight="1">
      <c r="B60" s="75" t="s">
        <v>541</v>
      </c>
      <c r="C60" s="75"/>
      <c r="D60" s="75"/>
      <c r="E60" s="75"/>
      <c r="F60" s="99" t="s">
        <v>510</v>
      </c>
      <c r="G60" s="194">
        <v>23.7</v>
      </c>
      <c r="H60" s="194">
        <v>18.2</v>
      </c>
      <c r="I60" s="194">
        <v>21.6</v>
      </c>
      <c r="J60" s="194">
        <v>14.2</v>
      </c>
      <c r="K60" s="194">
        <v>21.1</v>
      </c>
      <c r="L60" s="194">
        <v>22.1</v>
      </c>
      <c r="M60" s="194">
        <v>15.6</v>
      </c>
      <c r="N60" s="194">
        <v>33.9</v>
      </c>
      <c r="O60" s="194">
        <v>7.7</v>
      </c>
      <c r="P60" s="194">
        <v>16.8</v>
      </c>
    </row>
    <row r="61" spans="2:16" s="2" customFormat="1" ht="16.5" customHeight="1">
      <c r="B61" s="75" t="s">
        <v>603</v>
      </c>
      <c r="C61" s="75"/>
      <c r="D61" s="75"/>
      <c r="E61" s="75"/>
      <c r="F61" s="99" t="s">
        <v>510</v>
      </c>
      <c r="G61" s="194">
        <v>238.6</v>
      </c>
      <c r="H61" s="194">
        <v>195.3</v>
      </c>
      <c r="I61" s="194">
        <v>234.3</v>
      </c>
      <c r="J61" s="194">
        <v>173</v>
      </c>
      <c r="K61" s="194">
        <v>204.1</v>
      </c>
      <c r="L61" s="194">
        <v>225.8</v>
      </c>
      <c r="M61" s="194">
        <v>205.5</v>
      </c>
      <c r="N61" s="194">
        <v>254</v>
      </c>
      <c r="O61" s="194">
        <v>151.2</v>
      </c>
      <c r="P61" s="194">
        <v>193.9</v>
      </c>
    </row>
    <row r="62" spans="1:16" s="2" customFormat="1" ht="16.5" customHeight="1">
      <c r="A62" s="47"/>
      <c r="B62" s="93" t="s">
        <v>525</v>
      </c>
      <c r="C62" s="93"/>
      <c r="D62" s="93"/>
      <c r="E62" s="93"/>
      <c r="F62" s="104" t="s">
        <v>567</v>
      </c>
      <c r="G62" s="276">
        <v>12359</v>
      </c>
      <c r="H62" s="276">
        <v>17025</v>
      </c>
      <c r="I62" s="276">
        <v>6300</v>
      </c>
      <c r="J62" s="276">
        <v>4980</v>
      </c>
      <c r="K62" s="276">
        <v>5039</v>
      </c>
      <c r="L62" s="276">
        <v>1388</v>
      </c>
      <c r="M62" s="276">
        <v>570</v>
      </c>
      <c r="N62" s="276">
        <v>274</v>
      </c>
      <c r="O62" s="276">
        <v>18242</v>
      </c>
      <c r="P62" s="276">
        <v>63098</v>
      </c>
    </row>
    <row r="63" spans="1:16" ht="3.75" customHeight="1">
      <c r="A63" s="46"/>
      <c r="B63" s="90"/>
      <c r="C63" s="90"/>
      <c r="D63" s="90"/>
      <c r="E63" s="90"/>
      <c r="F63" s="103"/>
      <c r="G63" s="198"/>
      <c r="H63" s="198"/>
      <c r="I63" s="198"/>
      <c r="J63" s="198"/>
      <c r="K63" s="198"/>
      <c r="L63" s="198"/>
      <c r="M63" s="198"/>
      <c r="N63" s="198"/>
      <c r="O63" s="198"/>
      <c r="P63" s="198"/>
    </row>
    <row r="64" spans="1:16" ht="80.25" customHeight="1">
      <c r="A64" s="1" t="s">
        <v>512</v>
      </c>
      <c r="B64" s="441" t="s">
        <v>393</v>
      </c>
      <c r="C64" s="441"/>
      <c r="D64" s="441"/>
      <c r="E64" s="441"/>
      <c r="F64" s="441"/>
      <c r="G64" s="441"/>
      <c r="H64" s="441"/>
      <c r="I64" s="441"/>
      <c r="J64" s="441"/>
      <c r="K64" s="441"/>
      <c r="L64" s="441"/>
      <c r="M64" s="441"/>
      <c r="N64" s="441"/>
      <c r="O64" s="441"/>
      <c r="P64" s="441"/>
    </row>
    <row r="65" spans="1:16" s="1" customFormat="1" ht="28.5" customHeight="1">
      <c r="A65" s="1" t="s">
        <v>573</v>
      </c>
      <c r="B65" s="441" t="s">
        <v>251</v>
      </c>
      <c r="C65" s="441"/>
      <c r="D65" s="441"/>
      <c r="E65" s="441"/>
      <c r="F65" s="441"/>
      <c r="G65" s="441"/>
      <c r="H65" s="441"/>
      <c r="I65" s="441"/>
      <c r="J65" s="441"/>
      <c r="K65" s="441"/>
      <c r="L65" s="441"/>
      <c r="M65" s="441"/>
      <c r="N65" s="421"/>
      <c r="O65" s="441"/>
      <c r="P65" s="441"/>
    </row>
    <row r="66" spans="1:16" s="1" customFormat="1" ht="27.75" customHeight="1">
      <c r="A66" s="40" t="s">
        <v>576</v>
      </c>
      <c r="B66" s="436" t="s">
        <v>363</v>
      </c>
      <c r="C66" s="436"/>
      <c r="D66" s="436"/>
      <c r="E66" s="436"/>
      <c r="F66" s="436"/>
      <c r="G66" s="436"/>
      <c r="H66" s="436"/>
      <c r="I66" s="436"/>
      <c r="J66" s="436"/>
      <c r="K66" s="436"/>
      <c r="L66" s="436"/>
      <c r="M66" s="436"/>
      <c r="N66" s="425"/>
      <c r="O66" s="436"/>
      <c r="P66" s="436"/>
    </row>
    <row r="67" spans="1:16" s="7" customFormat="1" ht="16.5" customHeight="1">
      <c r="A67" s="40" t="s">
        <v>574</v>
      </c>
      <c r="B67" s="435" t="s">
        <v>599</v>
      </c>
      <c r="C67" s="435"/>
      <c r="D67" s="435"/>
      <c r="E67" s="435"/>
      <c r="F67" s="435"/>
      <c r="G67" s="435"/>
      <c r="H67" s="435"/>
      <c r="I67" s="435"/>
      <c r="J67" s="435"/>
      <c r="K67" s="435"/>
      <c r="L67" s="435"/>
      <c r="M67" s="435"/>
      <c r="N67" s="438"/>
      <c r="O67" s="435"/>
      <c r="P67" s="56"/>
    </row>
    <row r="68" spans="2:16" s="7" customFormat="1" ht="16.5" customHeight="1">
      <c r="B68" s="40" t="s">
        <v>580</v>
      </c>
      <c r="C68" s="43"/>
      <c r="D68" s="43"/>
      <c r="E68" s="43"/>
      <c r="G68" s="59"/>
      <c r="H68" s="59"/>
      <c r="I68" s="59"/>
      <c r="J68" s="59"/>
      <c r="K68" s="59"/>
      <c r="L68" s="59"/>
      <c r="M68" s="59"/>
      <c r="N68" s="59"/>
      <c r="O68" s="59"/>
      <c r="P68" s="59"/>
    </row>
    <row r="69" spans="1:16" s="7" customFormat="1" ht="91.5" customHeight="1">
      <c r="A69" s="44" t="s">
        <v>587</v>
      </c>
      <c r="B69" s="40"/>
      <c r="C69" s="40"/>
      <c r="D69" s="435" t="s">
        <v>366</v>
      </c>
      <c r="E69" s="435"/>
      <c r="F69" s="435"/>
      <c r="G69" s="435"/>
      <c r="H69" s="435"/>
      <c r="I69" s="435"/>
      <c r="J69" s="435"/>
      <c r="K69" s="435"/>
      <c r="L69" s="435"/>
      <c r="M69" s="435"/>
      <c r="N69" s="438"/>
      <c r="O69" s="435"/>
      <c r="P69" s="435"/>
    </row>
    <row r="70" spans="1:16" s="7" customFormat="1" ht="90.75" customHeight="1">
      <c r="A70" s="6"/>
      <c r="B70" s="8"/>
      <c r="C70" s="8"/>
      <c r="D70" s="8"/>
      <c r="E70" s="434"/>
      <c r="F70" s="434"/>
      <c r="G70" s="434"/>
      <c r="H70" s="434"/>
      <c r="I70" s="434"/>
      <c r="J70" s="434"/>
      <c r="K70" s="434"/>
      <c r="L70" s="434"/>
      <c r="M70" s="434"/>
      <c r="N70" s="415"/>
      <c r="O70" s="434"/>
      <c r="P70" s="434"/>
    </row>
    <row r="71" ht="40.5" customHeight="1"/>
    <row r="72" ht="12.75" customHeight="1"/>
    <row r="119" ht="12.75">
      <c r="B119" s="8" t="s">
        <v>580</v>
      </c>
    </row>
  </sheetData>
  <mergeCells count="11">
    <mergeCell ref="A18:B18"/>
    <mergeCell ref="E1:P1"/>
    <mergeCell ref="D69:P69"/>
    <mergeCell ref="B64:P64"/>
    <mergeCell ref="A3:B3"/>
    <mergeCell ref="A48:B48"/>
    <mergeCell ref="A33:B33"/>
    <mergeCell ref="E70:P70"/>
    <mergeCell ref="B67:O67"/>
    <mergeCell ref="B66:P66"/>
    <mergeCell ref="B65:P6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13A.7</oddHeader>
    <oddFooter xml:space="preserve">&amp;LREPORT ON 
GOVERNMENT 
SERVICES 2005&amp;RSERVICES FOR
PEOPLE WITH
A DISABILITY  </oddFooter>
  </headerFooter>
</worksheet>
</file>

<file path=xl/worksheets/sheet9.xml><?xml version="1.0" encoding="utf-8"?>
<worksheet xmlns="http://schemas.openxmlformats.org/spreadsheetml/2006/main" xmlns:r="http://schemas.openxmlformats.org/officeDocument/2006/relationships">
  <sheetPr codeName="Sheet42"/>
  <dimension ref="A1:P120"/>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4.28125" style="8" customWidth="1"/>
    <col min="6" max="6" width="4.8515625" style="8" bestFit="1" customWidth="1"/>
    <col min="7" max="11" width="6.28125" style="8" customWidth="1"/>
    <col min="12" max="14" width="5.57421875" style="8" bestFit="1" customWidth="1"/>
    <col min="15" max="15" width="6.28125" style="8" customWidth="1"/>
    <col min="16" max="16" width="7.57421875" style="8" bestFit="1" customWidth="1"/>
    <col min="17" max="16384" width="9.140625" style="8" customWidth="1"/>
  </cols>
  <sheetData>
    <row r="1" spans="1:16" ht="49.5" customHeight="1">
      <c r="A1" s="5" t="s">
        <v>554</v>
      </c>
      <c r="B1" s="28"/>
      <c r="C1" s="28"/>
      <c r="D1" s="24"/>
      <c r="E1" s="431" t="s">
        <v>364</v>
      </c>
      <c r="F1" s="431"/>
      <c r="G1" s="431"/>
      <c r="H1" s="431"/>
      <c r="I1" s="431"/>
      <c r="J1" s="431"/>
      <c r="K1" s="431"/>
      <c r="L1" s="431"/>
      <c r="M1" s="431"/>
      <c r="N1" s="431"/>
      <c r="O1" s="431"/>
      <c r="P1" s="431"/>
    </row>
    <row r="2" spans="1:16" s="241" customFormat="1" ht="27.75" customHeight="1">
      <c r="A2" s="272"/>
      <c r="B2" s="272"/>
      <c r="C2" s="272"/>
      <c r="D2" s="272"/>
      <c r="E2" s="272"/>
      <c r="F2" s="229" t="s">
        <v>511</v>
      </c>
      <c r="G2" s="83" t="s">
        <v>513</v>
      </c>
      <c r="H2" s="83" t="s">
        <v>514</v>
      </c>
      <c r="I2" s="83" t="s">
        <v>515</v>
      </c>
      <c r="J2" s="83" t="s">
        <v>516</v>
      </c>
      <c r="K2" s="83" t="s">
        <v>517</v>
      </c>
      <c r="L2" s="83" t="s">
        <v>518</v>
      </c>
      <c r="M2" s="83" t="s">
        <v>519</v>
      </c>
      <c r="N2" s="83" t="s">
        <v>521</v>
      </c>
      <c r="O2" s="278" t="s">
        <v>468</v>
      </c>
      <c r="P2" s="83" t="s">
        <v>520</v>
      </c>
    </row>
    <row r="3" spans="1:16" s="2" customFormat="1" ht="16.5" customHeight="1">
      <c r="A3" s="426">
        <v>2003</v>
      </c>
      <c r="B3" s="412"/>
      <c r="C3" s="110"/>
      <c r="D3" s="110"/>
      <c r="E3" s="90"/>
      <c r="F3" s="103"/>
      <c r="G3" s="411"/>
      <c r="H3" s="411"/>
      <c r="I3" s="411"/>
      <c r="J3" s="411"/>
      <c r="K3" s="411"/>
      <c r="L3" s="411"/>
      <c r="M3" s="411"/>
      <c r="N3" s="411"/>
      <c r="O3" s="411"/>
      <c r="P3" s="411"/>
    </row>
    <row r="4" spans="2:16" s="2" customFormat="1" ht="16.5" customHeight="1">
      <c r="B4" s="149" t="s">
        <v>531</v>
      </c>
      <c r="C4" s="97"/>
      <c r="D4" s="97"/>
      <c r="E4" s="97"/>
      <c r="F4" s="99" t="s">
        <v>510</v>
      </c>
      <c r="G4" s="194">
        <v>12.98346</v>
      </c>
      <c r="H4" s="194">
        <v>3.30748</v>
      </c>
      <c r="I4" s="194">
        <v>4.99887</v>
      </c>
      <c r="J4" s="194">
        <v>3.369</v>
      </c>
      <c r="K4" s="194">
        <v>3.8327</v>
      </c>
      <c r="L4" s="194">
        <v>4.41228</v>
      </c>
      <c r="M4" s="194">
        <v>3.08077</v>
      </c>
      <c r="N4" s="194">
        <v>5.10471</v>
      </c>
      <c r="O4" s="194">
        <v>0</v>
      </c>
      <c r="P4" s="194">
        <v>4.12666</v>
      </c>
    </row>
    <row r="5" spans="2:16" s="2" customFormat="1" ht="16.5" customHeight="1">
      <c r="B5" s="98" t="s">
        <v>532</v>
      </c>
      <c r="C5" s="75"/>
      <c r="D5" s="75"/>
      <c r="E5" s="75"/>
      <c r="F5" s="99" t="s">
        <v>510</v>
      </c>
      <c r="G5" s="194">
        <v>67.0262</v>
      </c>
      <c r="H5" s="194">
        <v>55.0273</v>
      </c>
      <c r="I5" s="194">
        <v>60.81458</v>
      </c>
      <c r="J5" s="194">
        <v>59.25336</v>
      </c>
      <c r="K5" s="194">
        <v>41.78707</v>
      </c>
      <c r="L5" s="194">
        <v>58.41864</v>
      </c>
      <c r="M5" s="194">
        <v>62.86428</v>
      </c>
      <c r="N5" s="194">
        <v>53.27225</v>
      </c>
      <c r="O5" s="194">
        <v>49.0292</v>
      </c>
      <c r="P5" s="194">
        <v>52.84856</v>
      </c>
    </row>
    <row r="6" spans="2:16" s="2" customFormat="1" ht="16.5" customHeight="1">
      <c r="B6" s="236" t="s">
        <v>533</v>
      </c>
      <c r="C6" s="75"/>
      <c r="D6" s="75"/>
      <c r="E6" s="75"/>
      <c r="F6" s="99" t="s">
        <v>510</v>
      </c>
      <c r="G6" s="194">
        <v>30.6</v>
      </c>
      <c r="H6" s="194">
        <v>3.9</v>
      </c>
      <c r="I6" s="194">
        <v>5.2</v>
      </c>
      <c r="J6" s="194">
        <v>6</v>
      </c>
      <c r="K6" s="194">
        <v>3</v>
      </c>
      <c r="L6" s="194">
        <v>7.1</v>
      </c>
      <c r="M6" s="194">
        <v>6.3</v>
      </c>
      <c r="N6" s="194">
        <v>5.9</v>
      </c>
      <c r="O6" s="194">
        <v>11.7</v>
      </c>
      <c r="P6" s="194">
        <v>10.9</v>
      </c>
    </row>
    <row r="7" spans="2:16" s="2" customFormat="1" ht="16.5" customHeight="1">
      <c r="B7" s="149" t="s">
        <v>534</v>
      </c>
      <c r="C7" s="75"/>
      <c r="D7" s="75"/>
      <c r="E7" s="75"/>
      <c r="F7" s="99" t="s">
        <v>510</v>
      </c>
      <c r="G7" s="194">
        <v>15.93351</v>
      </c>
      <c r="H7" s="194">
        <v>7.87744</v>
      </c>
      <c r="I7" s="194">
        <v>12.54235</v>
      </c>
      <c r="J7" s="194">
        <v>10.24357</v>
      </c>
      <c r="K7" s="194">
        <v>8.73764</v>
      </c>
      <c r="L7" s="194">
        <v>9.07166</v>
      </c>
      <c r="M7" s="194">
        <v>9.49209</v>
      </c>
      <c r="N7" s="194">
        <v>11.25654</v>
      </c>
      <c r="O7" s="194">
        <v>3.34509</v>
      </c>
      <c r="P7" s="194">
        <v>8.24995</v>
      </c>
    </row>
    <row r="8" spans="2:16" s="2" customFormat="1" ht="16.5" customHeight="1">
      <c r="B8" s="149" t="s">
        <v>535</v>
      </c>
      <c r="C8" s="75"/>
      <c r="D8" s="75"/>
      <c r="E8" s="75"/>
      <c r="F8" s="99" t="s">
        <v>510</v>
      </c>
      <c r="G8" s="194">
        <v>31.8308</v>
      </c>
      <c r="H8" s="194">
        <v>20.69349</v>
      </c>
      <c r="I8" s="194">
        <v>39.2306</v>
      </c>
      <c r="J8" s="194">
        <v>26.08696</v>
      </c>
      <c r="K8" s="194">
        <v>36.52471</v>
      </c>
      <c r="L8" s="194">
        <v>36.49841</v>
      </c>
      <c r="M8" s="194">
        <v>29.5587</v>
      </c>
      <c r="N8" s="194">
        <v>46.98953</v>
      </c>
      <c r="O8" s="194">
        <v>24.23736</v>
      </c>
      <c r="P8" s="194">
        <v>27.61799</v>
      </c>
    </row>
    <row r="9" spans="2:16" s="2" customFormat="1" ht="16.5" customHeight="1">
      <c r="B9" s="149" t="s">
        <v>543</v>
      </c>
      <c r="C9" s="75"/>
      <c r="D9" s="75"/>
      <c r="E9" s="75"/>
      <c r="F9" s="99" t="s">
        <v>510</v>
      </c>
      <c r="G9" s="194">
        <v>55.05695</v>
      </c>
      <c r="H9" s="194">
        <v>7.31402</v>
      </c>
      <c r="I9" s="194">
        <v>5.85711</v>
      </c>
      <c r="J9" s="194">
        <v>3.22672</v>
      </c>
      <c r="K9" s="194">
        <v>13.11027</v>
      </c>
      <c r="L9" s="194">
        <v>7.37734</v>
      </c>
      <c r="M9" s="194">
        <v>13.90508</v>
      </c>
      <c r="N9" s="194">
        <v>8.24607</v>
      </c>
      <c r="O9" s="194">
        <v>7.44101</v>
      </c>
      <c r="P9" s="194">
        <v>14.32651</v>
      </c>
    </row>
    <row r="10" spans="2:16" s="2" customFormat="1" ht="16.5" customHeight="1">
      <c r="B10" s="149" t="s">
        <v>35</v>
      </c>
      <c r="C10" s="75"/>
      <c r="D10" s="75"/>
      <c r="E10" s="75"/>
      <c r="F10" s="99" t="s">
        <v>510</v>
      </c>
      <c r="G10" s="194">
        <v>1.35228</v>
      </c>
      <c r="H10" s="194">
        <v>0.56342</v>
      </c>
      <c r="I10" s="194">
        <v>0.63992</v>
      </c>
      <c r="J10" s="194">
        <v>0.39836</v>
      </c>
      <c r="K10" s="194">
        <v>1.29278</v>
      </c>
      <c r="L10" s="194">
        <v>0.31768</v>
      </c>
      <c r="M10" s="194">
        <v>4.49625</v>
      </c>
      <c r="N10" s="194">
        <v>0.78534</v>
      </c>
      <c r="O10" s="194">
        <v>0.63629</v>
      </c>
      <c r="P10" s="194">
        <v>0.75687</v>
      </c>
    </row>
    <row r="11" spans="2:16" s="2" customFormat="1" ht="16.5" customHeight="1">
      <c r="B11" s="149" t="s">
        <v>545</v>
      </c>
      <c r="C11" s="75"/>
      <c r="D11" s="75"/>
      <c r="E11" s="75"/>
      <c r="F11" s="99" t="s">
        <v>510</v>
      </c>
      <c r="G11" s="194">
        <v>11.63521</v>
      </c>
      <c r="H11" s="194">
        <v>7.15056</v>
      </c>
      <c r="I11" s="194">
        <v>12.7682</v>
      </c>
      <c r="J11" s="194">
        <v>5.49738</v>
      </c>
      <c r="K11" s="194">
        <v>19.55133</v>
      </c>
      <c r="L11" s="194">
        <v>8.43629</v>
      </c>
      <c r="M11" s="194">
        <v>6.74438</v>
      </c>
      <c r="N11" s="194">
        <v>14.92147</v>
      </c>
      <c r="O11" s="194">
        <v>5.99935</v>
      </c>
      <c r="P11" s="194">
        <v>8.67463</v>
      </c>
    </row>
    <row r="12" spans="2:16" s="2" customFormat="1" ht="16.5" customHeight="1">
      <c r="B12" s="149" t="s">
        <v>546</v>
      </c>
      <c r="C12" s="75"/>
      <c r="D12" s="75"/>
      <c r="E12" s="75"/>
      <c r="F12" s="99" t="s">
        <v>510</v>
      </c>
      <c r="G12" s="194">
        <v>7.42544</v>
      </c>
      <c r="H12" s="194">
        <v>5.81852</v>
      </c>
      <c r="I12" s="194">
        <v>6.29376</v>
      </c>
      <c r="J12" s="194">
        <v>14.26132</v>
      </c>
      <c r="K12" s="194">
        <v>6.39544</v>
      </c>
      <c r="L12" s="194">
        <v>4.55348</v>
      </c>
      <c r="M12" s="194">
        <v>4.24646</v>
      </c>
      <c r="N12" s="194">
        <v>7.46073</v>
      </c>
      <c r="O12" s="194">
        <v>6.26295</v>
      </c>
      <c r="P12" s="194">
        <v>7.10823</v>
      </c>
    </row>
    <row r="13" spans="2:16" s="2" customFormat="1" ht="16.5" customHeight="1">
      <c r="B13" s="149" t="s">
        <v>547</v>
      </c>
      <c r="C13" s="75"/>
      <c r="D13" s="75"/>
      <c r="E13" s="75"/>
      <c r="F13" s="99" t="s">
        <v>510</v>
      </c>
      <c r="G13" s="194">
        <v>7.13165</v>
      </c>
      <c r="H13" s="194">
        <v>13.14298</v>
      </c>
      <c r="I13" s="194">
        <v>26.357</v>
      </c>
      <c r="J13" s="194">
        <v>10.37446</v>
      </c>
      <c r="K13" s="194">
        <v>17.3308</v>
      </c>
      <c r="L13" s="194">
        <v>20.79068</v>
      </c>
      <c r="M13" s="194">
        <v>27.81016</v>
      </c>
      <c r="N13" s="194">
        <v>29.18848</v>
      </c>
      <c r="O13" s="194">
        <v>5.1558</v>
      </c>
      <c r="P13" s="194">
        <v>10.58875</v>
      </c>
    </row>
    <row r="14" spans="2:16" s="2" customFormat="1" ht="16.5" customHeight="1">
      <c r="B14" s="149" t="s">
        <v>540</v>
      </c>
      <c r="C14" s="75"/>
      <c r="D14" s="75"/>
      <c r="E14" s="75"/>
      <c r="F14" s="99" t="s">
        <v>510</v>
      </c>
      <c r="G14" s="194">
        <v>9.76778</v>
      </c>
      <c r="H14" s="194">
        <v>6.73321</v>
      </c>
      <c r="I14" s="194">
        <v>10.5172</v>
      </c>
      <c r="J14" s="194">
        <v>2.82267</v>
      </c>
      <c r="K14" s="194">
        <v>7.40684</v>
      </c>
      <c r="L14" s="194">
        <v>15.53124</v>
      </c>
      <c r="M14" s="194">
        <v>9.49209</v>
      </c>
      <c r="N14" s="194">
        <v>9.42408</v>
      </c>
      <c r="O14" s="194">
        <v>22.81387</v>
      </c>
      <c r="P14" s="194">
        <v>12.95186</v>
      </c>
    </row>
    <row r="15" spans="2:16" s="2" customFormat="1" ht="16.5" customHeight="1">
      <c r="B15" s="149" t="s">
        <v>541</v>
      </c>
      <c r="C15" s="75"/>
      <c r="D15" s="75"/>
      <c r="E15" s="75"/>
      <c r="F15" s="99" t="s">
        <v>510</v>
      </c>
      <c r="G15" s="194">
        <v>18.33219</v>
      </c>
      <c r="H15" s="194">
        <v>13.1395</v>
      </c>
      <c r="I15" s="194">
        <v>24.25657</v>
      </c>
      <c r="J15" s="194">
        <v>8.40542</v>
      </c>
      <c r="K15" s="194">
        <v>23.06464</v>
      </c>
      <c r="L15" s="194">
        <v>17.86092</v>
      </c>
      <c r="M15" s="194">
        <v>20.73272</v>
      </c>
      <c r="N15" s="194">
        <v>22.77487</v>
      </c>
      <c r="O15" s="194">
        <v>7.61371</v>
      </c>
      <c r="P15" s="194">
        <v>13.30295</v>
      </c>
    </row>
    <row r="16" spans="2:16" s="2" customFormat="1" ht="16.5" customHeight="1">
      <c r="B16" s="149" t="s">
        <v>603</v>
      </c>
      <c r="C16" s="75"/>
      <c r="D16" s="75"/>
      <c r="E16" s="75"/>
      <c r="F16" s="99" t="s">
        <v>510</v>
      </c>
      <c r="G16" s="194">
        <v>269.1</v>
      </c>
      <c r="H16" s="194">
        <v>144.7</v>
      </c>
      <c r="I16" s="194">
        <v>209.5</v>
      </c>
      <c r="J16" s="194">
        <v>150</v>
      </c>
      <c r="K16" s="194">
        <v>182</v>
      </c>
      <c r="L16" s="194">
        <v>190.3</v>
      </c>
      <c r="M16" s="194">
        <v>198.8</v>
      </c>
      <c r="N16" s="194">
        <v>215.3</v>
      </c>
      <c r="O16" s="194">
        <v>144.2</v>
      </c>
      <c r="P16" s="194">
        <v>171.5</v>
      </c>
    </row>
    <row r="17" spans="1:16" s="2" customFormat="1" ht="16.5" customHeight="1">
      <c r="A17" s="47"/>
      <c r="B17" s="238" t="s">
        <v>525</v>
      </c>
      <c r="C17" s="93"/>
      <c r="D17" s="93"/>
      <c r="E17" s="93"/>
      <c r="F17" s="104" t="s">
        <v>567</v>
      </c>
      <c r="G17" s="276">
        <v>24847</v>
      </c>
      <c r="H17" s="276">
        <v>28753</v>
      </c>
      <c r="I17" s="276">
        <v>13283</v>
      </c>
      <c r="J17" s="276">
        <v>17572</v>
      </c>
      <c r="K17" s="276">
        <v>13150</v>
      </c>
      <c r="L17" s="276">
        <v>2833</v>
      </c>
      <c r="M17" s="276">
        <v>1201</v>
      </c>
      <c r="N17" s="276">
        <v>764</v>
      </c>
      <c r="O17" s="276">
        <v>54952</v>
      </c>
      <c r="P17" s="276">
        <v>148110</v>
      </c>
    </row>
    <row r="18" spans="1:16" ht="3.75" customHeight="1">
      <c r="A18" s="109"/>
      <c r="B18" s="109"/>
      <c r="C18" s="90"/>
      <c r="D18" s="90"/>
      <c r="E18" s="90"/>
      <c r="F18" s="103"/>
      <c r="G18" s="150"/>
      <c r="H18" s="150"/>
      <c r="I18" s="150"/>
      <c r="J18" s="150"/>
      <c r="K18" s="150"/>
      <c r="L18" s="150"/>
      <c r="M18" s="150"/>
      <c r="N18" s="150"/>
      <c r="O18" s="150"/>
      <c r="P18" s="150"/>
    </row>
    <row r="19" spans="1:16" s="1" customFormat="1" ht="79.5" customHeight="1">
      <c r="A19" s="1" t="s">
        <v>512</v>
      </c>
      <c r="B19" s="441" t="s">
        <v>360</v>
      </c>
      <c r="C19" s="441"/>
      <c r="D19" s="441"/>
      <c r="E19" s="441"/>
      <c r="F19" s="441"/>
      <c r="G19" s="441"/>
      <c r="H19" s="441"/>
      <c r="I19" s="441"/>
      <c r="J19" s="441"/>
      <c r="K19" s="441"/>
      <c r="L19" s="441"/>
      <c r="M19" s="441"/>
      <c r="N19" s="441"/>
      <c r="O19" s="441"/>
      <c r="P19" s="441"/>
    </row>
    <row r="20" spans="1:16" s="1" customFormat="1" ht="28.5" customHeight="1">
      <c r="A20" s="1" t="s">
        <v>573</v>
      </c>
      <c r="B20" s="413" t="s">
        <v>252</v>
      </c>
      <c r="C20" s="413"/>
      <c r="D20" s="413"/>
      <c r="E20" s="413"/>
      <c r="F20" s="413"/>
      <c r="G20" s="413"/>
      <c r="H20" s="413"/>
      <c r="I20" s="413"/>
      <c r="J20" s="413"/>
      <c r="K20" s="414"/>
      <c r="L20" s="414"/>
      <c r="M20" s="414"/>
      <c r="N20" s="414"/>
      <c r="O20" s="413"/>
      <c r="P20" s="413"/>
    </row>
    <row r="21" spans="1:16" s="1" customFormat="1" ht="27.75" customHeight="1">
      <c r="A21" s="1" t="s">
        <v>576</v>
      </c>
      <c r="B21" s="436" t="s">
        <v>48</v>
      </c>
      <c r="C21" s="436"/>
      <c r="D21" s="436"/>
      <c r="E21" s="436"/>
      <c r="F21" s="436"/>
      <c r="G21" s="436"/>
      <c r="H21" s="436"/>
      <c r="I21" s="436"/>
      <c r="J21" s="436"/>
      <c r="K21" s="436"/>
      <c r="L21" s="436"/>
      <c r="M21" s="436"/>
      <c r="N21" s="436"/>
      <c r="O21" s="436"/>
      <c r="P21" s="436"/>
    </row>
    <row r="22" spans="1:16" s="1" customFormat="1" ht="27.75" customHeight="1">
      <c r="A22" s="228" t="s">
        <v>574</v>
      </c>
      <c r="B22" s="436" t="s">
        <v>253</v>
      </c>
      <c r="C22" s="436"/>
      <c r="D22" s="436"/>
      <c r="E22" s="436"/>
      <c r="F22" s="436"/>
      <c r="G22" s="436"/>
      <c r="H22" s="436"/>
      <c r="I22" s="436"/>
      <c r="J22" s="436"/>
      <c r="K22" s="436"/>
      <c r="L22" s="436"/>
      <c r="M22" s="436"/>
      <c r="N22" s="436"/>
      <c r="O22" s="436"/>
      <c r="P22" s="436"/>
    </row>
    <row r="23" spans="1:16" s="7" customFormat="1" ht="16.5" customHeight="1">
      <c r="A23" s="40"/>
      <c r="B23" s="435" t="s">
        <v>580</v>
      </c>
      <c r="C23" s="435"/>
      <c r="D23" s="435"/>
      <c r="E23" s="435"/>
      <c r="F23" s="435"/>
      <c r="G23" s="435"/>
      <c r="H23" s="435"/>
      <c r="I23" s="435"/>
      <c r="J23" s="435"/>
      <c r="K23" s="438"/>
      <c r="L23" s="438"/>
      <c r="M23" s="438"/>
      <c r="N23" s="438"/>
      <c r="O23" s="435"/>
      <c r="P23" s="62"/>
    </row>
    <row r="24" spans="1:16" s="7" customFormat="1" ht="56.25" customHeight="1">
      <c r="A24" s="44" t="s">
        <v>587</v>
      </c>
      <c r="B24" s="55"/>
      <c r="C24" s="55"/>
      <c r="D24" s="436" t="s">
        <v>376</v>
      </c>
      <c r="E24" s="436"/>
      <c r="F24" s="436"/>
      <c r="G24" s="436"/>
      <c r="H24" s="436"/>
      <c r="I24" s="436"/>
      <c r="J24" s="436"/>
      <c r="K24" s="436"/>
      <c r="L24" s="436"/>
      <c r="M24" s="436"/>
      <c r="N24" s="436"/>
      <c r="O24" s="436"/>
      <c r="P24" s="436"/>
    </row>
    <row r="25" spans="1:16" ht="40.5" customHeight="1">
      <c r="A25" s="6"/>
      <c r="E25" s="434"/>
      <c r="F25" s="434"/>
      <c r="G25" s="434"/>
      <c r="H25" s="434"/>
      <c r="I25" s="434"/>
      <c r="J25" s="434"/>
      <c r="K25" s="434"/>
      <c r="L25" s="434"/>
      <c r="M25" s="434"/>
      <c r="N25" s="434"/>
      <c r="O25" s="434"/>
      <c r="P25" s="434"/>
    </row>
    <row r="26" ht="12.75" customHeight="1"/>
    <row r="29" ht="12.75">
      <c r="F29" s="140"/>
    </row>
    <row r="30" ht="12.75">
      <c r="F30" s="140"/>
    </row>
    <row r="31" ht="12.75">
      <c r="F31" s="140"/>
    </row>
    <row r="32" ht="12.75">
      <c r="F32" s="140"/>
    </row>
    <row r="33" ht="12.75">
      <c r="F33" s="140"/>
    </row>
    <row r="34" ht="12.75">
      <c r="F34" s="140"/>
    </row>
    <row r="35" ht="12.75">
      <c r="F35" s="140"/>
    </row>
    <row r="36" ht="12.75">
      <c r="F36" s="140"/>
    </row>
    <row r="37" ht="12.75">
      <c r="F37" s="140"/>
    </row>
    <row r="38" ht="12.75">
      <c r="F38" s="140"/>
    </row>
    <row r="39" ht="12.75">
      <c r="F39" s="140"/>
    </row>
    <row r="49" spans="11:14" ht="12.75">
      <c r="K49" s="140"/>
      <c r="L49" s="140"/>
      <c r="N49" s="140"/>
    </row>
    <row r="66" ht="12.75">
      <c r="N66" s="140"/>
    </row>
    <row r="67" ht="12.75">
      <c r="N67" s="140"/>
    </row>
    <row r="68" ht="12.75">
      <c r="N68" s="140"/>
    </row>
    <row r="69" ht="12.75">
      <c r="N69" s="140"/>
    </row>
    <row r="70" ht="12.75">
      <c r="N70" s="140"/>
    </row>
    <row r="71" ht="12.75">
      <c r="N71" s="140"/>
    </row>
    <row r="72" ht="12.75">
      <c r="N72" s="140"/>
    </row>
    <row r="75" spans="11:14" ht="12.75">
      <c r="K75" s="140"/>
      <c r="L75" s="140"/>
      <c r="N75" s="140"/>
    </row>
    <row r="79" spans="7:15" ht="12.75">
      <c r="G79" s="140"/>
      <c r="H79" s="140"/>
      <c r="I79" s="140"/>
      <c r="J79" s="140"/>
      <c r="K79" s="140"/>
      <c r="L79" s="140"/>
      <c r="M79" s="140"/>
      <c r="N79" s="140"/>
      <c r="O79" s="140"/>
    </row>
    <row r="80" spans="7:15" ht="12.75">
      <c r="G80" s="140"/>
      <c r="H80" s="140"/>
      <c r="I80" s="140"/>
      <c r="J80" s="140"/>
      <c r="K80" s="140"/>
      <c r="L80" s="140"/>
      <c r="M80" s="140"/>
      <c r="N80" s="140"/>
      <c r="O80" s="140"/>
    </row>
    <row r="81" spans="7:15" ht="12.75">
      <c r="G81" s="140"/>
      <c r="H81" s="140"/>
      <c r="I81" s="140"/>
      <c r="J81" s="140"/>
      <c r="K81" s="140"/>
      <c r="L81" s="140"/>
      <c r="M81" s="140"/>
      <c r="N81" s="140"/>
      <c r="O81" s="140"/>
    </row>
    <row r="82" spans="7:15" ht="12.75">
      <c r="G82" s="140"/>
      <c r="H82" s="140"/>
      <c r="I82" s="140"/>
      <c r="J82" s="140"/>
      <c r="K82" s="140"/>
      <c r="L82" s="140"/>
      <c r="M82" s="140"/>
      <c r="N82" s="140"/>
      <c r="O82" s="140"/>
    </row>
    <row r="83" spans="7:15" ht="12.75">
      <c r="G83" s="140"/>
      <c r="H83" s="140"/>
      <c r="I83" s="140"/>
      <c r="J83" s="140"/>
      <c r="K83" s="140"/>
      <c r="L83" s="140"/>
      <c r="M83" s="140"/>
      <c r="N83" s="140"/>
      <c r="O83" s="140"/>
    </row>
    <row r="84" spans="7:15" ht="12.75">
      <c r="G84" s="140"/>
      <c r="H84" s="140"/>
      <c r="I84" s="140"/>
      <c r="J84" s="140"/>
      <c r="K84" s="140"/>
      <c r="L84" s="140"/>
      <c r="M84" s="140"/>
      <c r="N84" s="140"/>
      <c r="O84" s="140"/>
    </row>
    <row r="120" ht="12.75">
      <c r="B120" s="8" t="s">
        <v>580</v>
      </c>
    </row>
  </sheetData>
  <mergeCells count="9">
    <mergeCell ref="E1:P1"/>
    <mergeCell ref="E25:P25"/>
    <mergeCell ref="B23:O23"/>
    <mergeCell ref="D24:P24"/>
    <mergeCell ref="B21:P21"/>
    <mergeCell ref="B22:P22"/>
    <mergeCell ref="B19:P19"/>
    <mergeCell ref="B20:P20"/>
    <mergeCell ref="A3:B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&amp;CTable 13A.8</oddHeader>
    <oddFooter xml:space="preserve">&amp;LREPORT ON 
GOVERNMENT 
SERVICES 2005&amp;RSERVICES FOR
PEOPLE WITH
A DISABILITY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Karen Mills</cp:lastModifiedBy>
  <cp:lastPrinted>2005-01-09T23:45:22Z</cp:lastPrinted>
  <dcterms:created xsi:type="dcterms:W3CDTF">2001-08-28T02:49:07Z</dcterms:created>
  <dcterms:modified xsi:type="dcterms:W3CDTF">2005-01-18T23:51:10Z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_AdHocReviewCycle">
    <vt:i4>-1371457954</vt:i4>
  </property>
  <property fmtid="{D5CDD505-2E9C-101B-9397-08002B2CF9AE}" pid="4" name="_EmailSubje">
    <vt:lpwstr>Web Files</vt:lpwstr>
  </property>
  <property fmtid="{D5CDD505-2E9C-101B-9397-08002B2CF9AE}" pid="5" name="_AuthorEma">
    <vt:lpwstr>kmills@pc.gov.au</vt:lpwstr>
  </property>
  <property fmtid="{D5CDD505-2E9C-101B-9397-08002B2CF9AE}" pid="6" name="_AuthorEmailDisplayNa">
    <vt:lpwstr>Mills, Karen</vt:lpwstr>
  </property>
</Properties>
</file>