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230" windowWidth="15030" windowHeight="12690" tabRatio="591"/>
  </bookViews>
  <sheets>
    <sheet name="Preamble" sheetId="135" r:id="rId1"/>
    <sheet name="Contents" sheetId="185" r:id="rId2"/>
    <sheet name="Table 18A.1" sheetId="87" r:id="rId3"/>
    <sheet name="Table 18A.2" sheetId="90" r:id="rId4"/>
    <sheet name="Table 18A.3" sheetId="126" r:id="rId5"/>
    <sheet name="Table 18A.4" sheetId="88" r:id="rId6"/>
    <sheet name="Table 18A.5" sheetId="22" r:id="rId7"/>
    <sheet name="Table 18A.6" sheetId="76" r:id="rId8"/>
    <sheet name="Table 18A.7" sheetId="130" r:id="rId9"/>
    <sheet name="Table 18A.8" sheetId="77" r:id="rId10"/>
    <sheet name="Table 18A.9" sheetId="36" r:id="rId11"/>
    <sheet name="Table 18A.10" sheetId="85" r:id="rId12"/>
    <sheet name="Table 18A.11" sheetId="18" r:id="rId13"/>
    <sheet name="Table 18A.12" sheetId="19" r:id="rId14"/>
    <sheet name="Table 18A.13" sheetId="132" r:id="rId15"/>
    <sheet name="Table 18A.14" sheetId="24" r:id="rId16"/>
    <sheet name="Table 18A.15" sheetId="149" r:id="rId17"/>
    <sheet name="Table 18A.16" sheetId="153" r:id="rId18"/>
    <sheet name="Table 18A.17" sheetId="78" r:id="rId19"/>
    <sheet name="Table 18A.18" sheetId="28" r:id="rId20"/>
    <sheet name="Table 18A.19" sheetId="158" r:id="rId21"/>
    <sheet name="Table 18A.20" sheetId="159" r:id="rId22"/>
    <sheet name="Table 18A.21" sheetId="12" r:id="rId23"/>
    <sheet name="Table 18A.22" sheetId="14" r:id="rId24"/>
    <sheet name="Table 18A.23" sheetId="79" r:id="rId25"/>
    <sheet name="Table 18A.24" sheetId="8" r:id="rId26"/>
    <sheet name="Table 18A.25" sheetId="170" r:id="rId27"/>
    <sheet name="Table 18A.26" sheetId="50" r:id="rId28"/>
    <sheet name="Table 18A.27" sheetId="173" r:id="rId29"/>
    <sheet name="Table 18A.28" sheetId="176" r:id="rId30"/>
    <sheet name="Table 18A.29" sheetId="80" r:id="rId31"/>
    <sheet name="Table 18A.30" sheetId="180" r:id="rId32"/>
    <sheet name="Table 18A.31" sheetId="75" r:id="rId33"/>
    <sheet name="Table 18A.32" sheetId="183" r:id="rId34"/>
    <sheet name="Table 18A.33" sheetId="137" r:id="rId35"/>
    <sheet name="Table 18A.34" sheetId="186" r:id="rId36"/>
  </sheets>
  <definedNames>
    <definedName name="_xlnm.Print_Area" localSheetId="1">Contents!$A$1:$B$36</definedName>
    <definedName name="_xlnm.Print_Area" localSheetId="0">Preamble!$A$1:$H$9</definedName>
    <definedName name="_xlnm.Print_Area" localSheetId="2">'Table 18A.1'!$A$1:$O$83</definedName>
    <definedName name="_xlnm.Print_Area" localSheetId="11">'Table 18A.10'!$A$1:$O$49</definedName>
    <definedName name="_xlnm.Print_Area" localSheetId="12">'Table 18A.11'!$A$1:$O$41</definedName>
    <definedName name="_xlnm.Print_Area" localSheetId="13">'Table 18A.12'!$A$1:$O$42</definedName>
    <definedName name="_xlnm.Print_Area" localSheetId="14">'Table 18A.13'!$A$1:$O$97</definedName>
    <definedName name="_xlnm.Print_Area" localSheetId="15">'Table 18A.14'!$A$1:$O$257</definedName>
    <definedName name="_xlnm.Print_Area" localSheetId="16">'Table 18A.15'!$A$1:$O$257</definedName>
    <definedName name="_xlnm.Print_Area" localSheetId="17">'Table 18A.16'!$A$1:$O$257</definedName>
    <definedName name="_xlnm.Print_Area" localSheetId="18">'Table 18A.17'!$A$1:$O$90</definedName>
    <definedName name="_xlnm.Print_Area" localSheetId="19">'Table 18A.18'!$A$1:$O$30</definedName>
    <definedName name="_xlnm.Print_Area" localSheetId="20">'Table 18A.19'!$A$1:$O$30</definedName>
    <definedName name="_xlnm.Print_Area" localSheetId="3">'Table 18A.2'!$A$1:$O$54</definedName>
    <definedName name="_xlnm.Print_Area" localSheetId="21">'Table 18A.20'!$A$1:$O$30</definedName>
    <definedName name="_xlnm.Print_Area" localSheetId="22">'Table 18A.21'!$A$1:$O$56</definedName>
    <definedName name="_xlnm.Print_Area" localSheetId="23">'Table 18A.22'!$A$1:$O$56</definedName>
    <definedName name="_xlnm.Print_Area" localSheetId="24">'Table 18A.23'!$A$1:$O$39</definedName>
    <definedName name="_xlnm.Print_Area" localSheetId="25">'Table 18A.24'!$A$1:$O$76</definedName>
    <definedName name="_xlnm.Print_Area" localSheetId="26">'Table 18A.25'!$A$1:$O$76</definedName>
    <definedName name="_xlnm.Print_Area" localSheetId="27">'Table 18A.26'!$A$1:$O$157</definedName>
    <definedName name="_xlnm.Print_Area" localSheetId="28">'Table 18A.27'!$A$1:$O$157</definedName>
    <definedName name="_xlnm.Print_Area" localSheetId="29">'Table 18A.28'!$A$1:$O$97</definedName>
    <definedName name="_xlnm.Print_Area" localSheetId="30">'Table 18A.29'!$A$1:$O$47</definedName>
    <definedName name="_xlnm.Print_Area" localSheetId="4">'Table 18A.3'!$A$1:$N$21</definedName>
    <definedName name="_xlnm.Print_Area" localSheetId="31">'Table 18A.30'!$A$1:$O$48</definedName>
    <definedName name="_xlnm.Print_Area" localSheetId="32">'Table 18A.31'!$A$1:$O$60</definedName>
    <definedName name="_xlnm.Print_Area" localSheetId="33">'Table 18A.32'!$A$1:$O$60</definedName>
    <definedName name="_xlnm.Print_Area" localSheetId="34">'Table 18A.33'!$A$1:$O$50</definedName>
    <definedName name="_xlnm.Print_Area" localSheetId="35">'Table 18A.34'!$A$1:$G$18</definedName>
    <definedName name="_xlnm.Print_Area" localSheetId="5">'Table 18A.4'!$A$1:$N$15</definedName>
    <definedName name="_xlnm.Print_Area" localSheetId="6">'Table 18A.5'!$A$1:$O$31</definedName>
    <definedName name="_xlnm.Print_Area" localSheetId="7">'Table 18A.6'!$A$1:$O$32</definedName>
    <definedName name="_xlnm.Print_Area" localSheetId="8">'Table 18A.7'!$A$1:$O$32</definedName>
    <definedName name="_xlnm.Print_Area" localSheetId="9">'Table 18A.8'!$A$1:$P$48</definedName>
    <definedName name="_xlnm.Print_Area" localSheetId="10">'Table 18A.9'!$A$1:$O$24</definedName>
    <definedName name="_xlnm.Print_Titles" localSheetId="1">Contents!$1:$2</definedName>
    <definedName name="_xlnm.Print_Titles" localSheetId="2">'Table 18A.1'!$1:$2</definedName>
    <definedName name="_xlnm.Print_Titles" localSheetId="11">'Table 18A.10'!$1:$2</definedName>
    <definedName name="_xlnm.Print_Titles" localSheetId="12">'Table 18A.11'!$1:$2</definedName>
    <definedName name="_xlnm.Print_Titles" localSheetId="13">'Table 18A.12'!$1:$2</definedName>
    <definedName name="_xlnm.Print_Titles" localSheetId="14">'Table 18A.13'!$1:$2</definedName>
    <definedName name="_xlnm.Print_Titles" localSheetId="15">'Table 18A.14'!$1:$2</definedName>
    <definedName name="_xlnm.Print_Titles" localSheetId="16">'Table 18A.15'!$1:$2</definedName>
    <definedName name="_xlnm.Print_Titles" localSheetId="17">'Table 18A.16'!$1:$2</definedName>
    <definedName name="_xlnm.Print_Titles" localSheetId="18">'Table 18A.17'!$1:$2</definedName>
    <definedName name="_xlnm.Print_Titles" localSheetId="19">'Table 18A.18'!$1:$2</definedName>
    <definedName name="_xlnm.Print_Titles" localSheetId="20">'Table 18A.19'!$1:$2</definedName>
    <definedName name="_xlnm.Print_Titles" localSheetId="3">'Table 18A.2'!$1:$2</definedName>
    <definedName name="_xlnm.Print_Titles" localSheetId="21">'Table 18A.20'!$1:$2</definedName>
    <definedName name="_xlnm.Print_Titles" localSheetId="22">'Table 18A.21'!$1:$2</definedName>
    <definedName name="_xlnm.Print_Titles" localSheetId="23">'Table 18A.22'!$1:$2</definedName>
    <definedName name="_xlnm.Print_Titles" localSheetId="24">'Table 18A.23'!$1:$2</definedName>
    <definedName name="_xlnm.Print_Titles" localSheetId="25">'Table 18A.24'!$1:$2</definedName>
    <definedName name="_xlnm.Print_Titles" localSheetId="26">'Table 18A.25'!$1:$2</definedName>
    <definedName name="_xlnm.Print_Titles" localSheetId="27">'Table 18A.26'!$1:$2</definedName>
    <definedName name="_xlnm.Print_Titles" localSheetId="28">'Table 18A.27'!$1:$2</definedName>
    <definedName name="_xlnm.Print_Titles" localSheetId="29">'Table 18A.28'!$1:$2</definedName>
    <definedName name="_xlnm.Print_Titles" localSheetId="30">'Table 18A.29'!$1:$2</definedName>
    <definedName name="_xlnm.Print_Titles" localSheetId="4">'Table 18A.3'!$1:$2</definedName>
    <definedName name="_xlnm.Print_Titles" localSheetId="31">'Table 18A.30'!$1:$2</definedName>
    <definedName name="_xlnm.Print_Titles" localSheetId="32">'Table 18A.31'!$1:$2</definedName>
    <definedName name="_xlnm.Print_Titles" localSheetId="33">'Table 18A.32'!$1:$2</definedName>
    <definedName name="_xlnm.Print_Titles" localSheetId="34">'Table 18A.33'!$1:$2</definedName>
    <definedName name="_xlnm.Print_Titles" localSheetId="6">'Table 18A.5'!$1:$2</definedName>
    <definedName name="_xlnm.Print_Titles" localSheetId="7">'Table 18A.6'!$1:$2</definedName>
    <definedName name="_xlnm.Print_Titles" localSheetId="8">'Table 18A.7'!$1:$2</definedName>
    <definedName name="_xlnm.Print_Titles" localSheetId="9">'Table 18A.8'!$1:$2</definedName>
    <definedName name="_xlnm.Print_Titles" localSheetId="10">'Table 18A.9'!$2:$2</definedName>
  </definedNames>
  <calcPr calcId="145621"/>
</workbook>
</file>

<file path=xl/sharedStrings.xml><?xml version="1.0" encoding="utf-8"?>
<sst xmlns="http://schemas.openxmlformats.org/spreadsheetml/2006/main" count="5258" uniqueCount="414">
  <si>
    <r>
      <t>Source</t>
    </r>
    <r>
      <rPr>
        <sz val="10"/>
        <rFont val="Arial"/>
        <family val="2"/>
      </rPr>
      <t xml:space="preserve">: </t>
    </r>
    <r>
      <rPr>
        <i/>
        <sz val="10"/>
        <rFont val="Arial"/>
        <family val="2"/>
      </rPr>
      <t/>
    </r>
  </si>
  <si>
    <t>Total</t>
  </si>
  <si>
    <t>no.</t>
  </si>
  <si>
    <t>Vic</t>
  </si>
  <si>
    <t>$m</t>
  </si>
  <si>
    <r>
      <t>Vic</t>
    </r>
    <r>
      <rPr>
        <sz val="10"/>
        <rFont val="Arial"/>
        <family val="2"/>
      </rPr>
      <t xml:space="preserve"> </t>
    </r>
  </si>
  <si>
    <t>Cost per completed support period</t>
  </si>
  <si>
    <t>Estimated cost per client</t>
  </si>
  <si>
    <t>Cost per support day</t>
  </si>
  <si>
    <t xml:space="preserve">Crisis </t>
  </si>
  <si>
    <t>na</t>
  </si>
  <si>
    <t>Number of support days</t>
  </si>
  <si>
    <t>Closed support periods</t>
  </si>
  <si>
    <t>Reported number of clients</t>
  </si>
  <si>
    <t>Provided only</t>
  </si>
  <si>
    <t>Referred only</t>
  </si>
  <si>
    <t>Provided &amp; referred</t>
  </si>
  <si>
    <t>Unit</t>
  </si>
  <si>
    <t>NSW</t>
  </si>
  <si>
    <t>Qld</t>
  </si>
  <si>
    <t>WA</t>
  </si>
  <si>
    <t>SA</t>
  </si>
  <si>
    <t>Tas</t>
  </si>
  <si>
    <t>ACT</t>
  </si>
  <si>
    <t>NT</t>
  </si>
  <si>
    <t>Aust</t>
  </si>
  <si>
    <t>%</t>
  </si>
  <si>
    <t>Other</t>
  </si>
  <si>
    <t>(a)</t>
  </si>
  <si>
    <t>(b)</t>
  </si>
  <si>
    <t xml:space="preserve">Source: </t>
  </si>
  <si>
    <t>$</t>
  </si>
  <si>
    <t>(c)</t>
  </si>
  <si>
    <t>Independent housing</t>
  </si>
  <si>
    <t>Private rental</t>
  </si>
  <si>
    <t>No income</t>
  </si>
  <si>
    <t>Awaiting benefit</t>
  </si>
  <si>
    <t>Recurrent allocation</t>
  </si>
  <si>
    <t>Support period too short</t>
  </si>
  <si>
    <t>Institutional setting</t>
  </si>
  <si>
    <t>Improvised dwelling/sleeping rough</t>
  </si>
  <si>
    <t>Other (no tenure)</t>
  </si>
  <si>
    <t>Purchasing/purchased own home</t>
  </si>
  <si>
    <t>Public housing rental</t>
  </si>
  <si>
    <t>In specialist homelessness services</t>
  </si>
  <si>
    <t>No case management plan</t>
  </si>
  <si>
    <t>Not a student</t>
  </si>
  <si>
    <t>Of those unemployed before support</t>
  </si>
  <si>
    <t>Of those not in the labour force before support</t>
  </si>
  <si>
    <t>Clients who had more than one period of homelessness</t>
  </si>
  <si>
    <t>Other rental</t>
  </si>
  <si>
    <t>Transitional Housing (incl. rent free)</t>
  </si>
  <si>
    <t>Other Rental</t>
  </si>
  <si>
    <t xml:space="preserve">  Services other than accommodation</t>
  </si>
  <si>
    <t>Student</t>
  </si>
  <si>
    <t>Primary school</t>
  </si>
  <si>
    <t>Secondary school</t>
  </si>
  <si>
    <t>University student</t>
  </si>
  <si>
    <t>Vocational education/training</t>
  </si>
  <si>
    <t>Other education/training</t>
  </si>
  <si>
    <t>np</t>
  </si>
  <si>
    <r>
      <t xml:space="preserve">SA </t>
    </r>
    <r>
      <rPr>
        <sz val="10"/>
        <rFont val="Arial"/>
        <family val="2"/>
      </rPr>
      <t>(a)</t>
    </r>
  </si>
  <si>
    <r>
      <t xml:space="preserve">SA </t>
    </r>
    <r>
      <rPr>
        <sz val="10"/>
        <rFont val="Arial"/>
        <family val="2"/>
      </rPr>
      <t>(b)</t>
    </r>
  </si>
  <si>
    <t>(d)</t>
  </si>
  <si>
    <t xml:space="preserve">  Accommodation services</t>
  </si>
  <si>
    <t>Assistance to sustain housing</t>
  </si>
  <si>
    <t>Mental health services</t>
  </si>
  <si>
    <t>Family services</t>
  </si>
  <si>
    <t>Disability services</t>
  </si>
  <si>
    <t>Drug/alcohol assistance</t>
  </si>
  <si>
    <t>Legal/financial services</t>
  </si>
  <si>
    <t>Immigration/cultural services</t>
  </si>
  <si>
    <t>Domestic violence services</t>
  </si>
  <si>
    <t>Other specialist services</t>
  </si>
  <si>
    <t>General services</t>
  </si>
  <si>
    <t>State/Territory government expenditure</t>
  </si>
  <si>
    <t>Administrative expenditure</t>
  </si>
  <si>
    <t>Service delivery expenditure</t>
  </si>
  <si>
    <t>Proportion of total expenditure</t>
  </si>
  <si>
    <t>2007-08</t>
  </si>
  <si>
    <t>2008-09</t>
  </si>
  <si>
    <t>2009-10</t>
  </si>
  <si>
    <t>2010-11</t>
  </si>
  <si>
    <t xml:space="preserve">Accommodation </t>
  </si>
  <si>
    <t>Employed full time after support</t>
  </si>
  <si>
    <t>Employed part time after support</t>
  </si>
  <si>
    <t>Expenditure data are provided by State and Territory governments, while data on the number of closed support periods are drawn from the Specialist Homelessness Services Collection.</t>
  </si>
  <si>
    <t>Expenditure data are provided by State and Territory governments, while data on the number of clients are drawn from the Specialist Homelessness Services Collection.</t>
  </si>
  <si>
    <t>Expenditure data are provided by State and Territory governments, while data on the number of support days are drawn from the Specialist Homelessness Services Collection.</t>
  </si>
  <si>
    <t>There may be varying treatments of expenditure items and different counting and reporting rules for generating financial data across jurisdictions. Differences in expenditure data across jurisdictions may reflect differences in the way in which these data are compiled rather than true variations in expenditure.</t>
  </si>
  <si>
    <r>
      <t xml:space="preserve">Aust </t>
    </r>
    <r>
      <rPr>
        <sz val="10"/>
        <rFont val="Arial"/>
        <family val="2"/>
      </rPr>
      <t>(c)</t>
    </r>
  </si>
  <si>
    <t>(e)</t>
  </si>
  <si>
    <t xml:space="preserve">SA </t>
  </si>
  <si>
    <t>Nominal funding</t>
  </si>
  <si>
    <t>(f)</t>
  </si>
  <si>
    <t>‘000</t>
  </si>
  <si>
    <t>Government pension/allowance</t>
  </si>
  <si>
    <t>Table 18A.2</t>
  </si>
  <si>
    <t>Table 18A.3</t>
  </si>
  <si>
    <t>Table 18A.4</t>
  </si>
  <si>
    <t>Table 18A.16</t>
  </si>
  <si>
    <t>Table 18A.17</t>
  </si>
  <si>
    <t>Table 18A.18</t>
  </si>
  <si>
    <t>Table 18A.30</t>
  </si>
  <si>
    <t>Table 18A.31</t>
  </si>
  <si>
    <t>Table 18A.32</t>
  </si>
  <si>
    <t>Table 18A.33</t>
  </si>
  <si>
    <t>Composition of support provided, all clients</t>
  </si>
  <si>
    <t>Total clients</t>
  </si>
  <si>
    <t>Total support periods</t>
  </si>
  <si>
    <t>Accommodation services</t>
  </si>
  <si>
    <t>Services other than accommodation</t>
  </si>
  <si>
    <t>Provided and referred</t>
  </si>
  <si>
    <t>Not provided or referred</t>
  </si>
  <si>
    <t>Clients for whom need was identified</t>
  </si>
  <si>
    <t>Assistance to sustain tenure</t>
  </si>
  <si>
    <t xml:space="preserve">Mental health </t>
  </si>
  <si>
    <t>Family</t>
  </si>
  <si>
    <t>Disability</t>
  </si>
  <si>
    <t>Drug/alcohol</t>
  </si>
  <si>
    <t>Legal/financial</t>
  </si>
  <si>
    <t xml:space="preserve">Domestic/family violence </t>
  </si>
  <si>
    <t>Other specialised services</t>
  </si>
  <si>
    <t>Total clients who needed employment and/or training support</t>
  </si>
  <si>
    <t>Nominal expenditure on homelessness services</t>
  </si>
  <si>
    <t xml:space="preserve">  No service need identified</t>
  </si>
  <si>
    <t>Total clients with need for services other than accommodation</t>
  </si>
  <si>
    <t>Client did not agree to one</t>
  </si>
  <si>
    <t>Employee/business income</t>
  </si>
  <si>
    <t xml:space="preserve">Community housing rental </t>
  </si>
  <si>
    <t>Caravan park rental</t>
  </si>
  <si>
    <t>Total clients who needed assistance to obtain or maintain independent housing</t>
  </si>
  <si>
    <t>Community housing rental</t>
  </si>
  <si>
    <t>Boarding/rooming house</t>
  </si>
  <si>
    <r>
      <t xml:space="preserve">Aust </t>
    </r>
    <r>
      <rPr>
        <sz val="10"/>
        <rFont val="Arial"/>
        <family val="2"/>
      </rPr>
      <t>(b)</t>
    </r>
  </si>
  <si>
    <r>
      <t xml:space="preserve">na  </t>
    </r>
    <r>
      <rPr>
        <sz val="10"/>
        <color theme="3"/>
        <rFont val="Arial"/>
        <family val="2"/>
      </rPr>
      <t xml:space="preserve">Not available. </t>
    </r>
  </si>
  <si>
    <r>
      <t>Source</t>
    </r>
    <r>
      <rPr>
        <sz val="10"/>
        <color theme="3"/>
        <rFont val="Arial"/>
        <family val="2"/>
      </rPr>
      <t xml:space="preserve">: </t>
    </r>
    <r>
      <rPr>
        <i/>
        <sz val="10"/>
        <rFont val="Arial"/>
        <family val="2"/>
      </rPr>
      <t/>
    </r>
  </si>
  <si>
    <t>Average daily unassisted requests for accommodation and services other than accommodation (a)</t>
  </si>
  <si>
    <r>
      <t>Aust (</t>
    </r>
    <r>
      <rPr>
        <sz val="10"/>
        <rFont val="Arial"/>
        <family val="2"/>
      </rPr>
      <t>b)</t>
    </r>
  </si>
  <si>
    <r>
      <t xml:space="preserve">SA </t>
    </r>
    <r>
      <rPr>
        <sz val="10"/>
        <color theme="3"/>
        <rFont val="Arial"/>
        <family val="2"/>
      </rPr>
      <t>(a)</t>
    </r>
  </si>
  <si>
    <r>
      <t xml:space="preserve">Aust </t>
    </r>
    <r>
      <rPr>
        <sz val="10"/>
        <color theme="3"/>
        <rFont val="Arial"/>
        <family val="2"/>
      </rPr>
      <t>(b)</t>
    </r>
  </si>
  <si>
    <t>Total clients who needed income assistance</t>
  </si>
  <si>
    <t>Accommodation/accommodation related assistance</t>
  </si>
  <si>
    <r>
      <t>Source</t>
    </r>
    <r>
      <rPr>
        <sz val="10"/>
        <color theme="1"/>
        <rFont val="Arial"/>
        <family val="2"/>
      </rPr>
      <t xml:space="preserve">: </t>
    </r>
    <r>
      <rPr>
        <i/>
        <sz val="10"/>
        <rFont val="Arial"/>
        <family val="2"/>
      </rPr>
      <t/>
    </r>
  </si>
  <si>
    <t>In the population (2011)</t>
  </si>
  <si>
    <t>People born in non–MESC</t>
  </si>
  <si>
    <t>Total clients aged 12–18 years who needed education and/or training assistance</t>
  </si>
  <si>
    <t>Non–independent housing</t>
  </si>
  <si>
    <t xml:space="preserve">Total clients who were living in non–independent housing before support </t>
  </si>
  <si>
    <t xml:space="preserve">Total support days </t>
  </si>
  <si>
    <t>All clients</t>
  </si>
  <si>
    <t>Total clients for whom need was identified</t>
  </si>
  <si>
    <t>18A</t>
  </si>
  <si>
    <t>Homelessness services — attachment</t>
  </si>
  <si>
    <t>Data reported in the attachment tables are the most accurate available at the time of data collection. Historical data may have been updated since the last edition of RoGS.</t>
  </si>
  <si>
    <t>Table 18A.29</t>
  </si>
  <si>
    <t>Table 18A.28</t>
  </si>
  <si>
    <t>Table 18A.27</t>
  </si>
  <si>
    <t>Table 18A.26</t>
  </si>
  <si>
    <t>Table 18A.25</t>
  </si>
  <si>
    <t>Table 18A.24</t>
  </si>
  <si>
    <t>Table 18A.23</t>
  </si>
  <si>
    <t>Table 18A.22</t>
  </si>
  <si>
    <t>Table 18A.21</t>
  </si>
  <si>
    <t>Table 18A.20</t>
  </si>
  <si>
    <t>Table 18A.19</t>
  </si>
  <si>
    <t>Table 18A.15</t>
  </si>
  <si>
    <t>Table 18A.14</t>
  </si>
  <si>
    <t>Table 18A.13</t>
  </si>
  <si>
    <t>Table 18A.12</t>
  </si>
  <si>
    <t>Table 18A.11</t>
  </si>
  <si>
    <t>Table 18A.10</t>
  </si>
  <si>
    <t>Table 18A.9</t>
  </si>
  <si>
    <t>Table 18A.8</t>
  </si>
  <si>
    <t>Table 18A.7</t>
  </si>
  <si>
    <t>Table 18A.6</t>
  </si>
  <si>
    <t>Table 18A.5</t>
  </si>
  <si>
    <t>Table 18A.1</t>
  </si>
  <si>
    <t>Attachment contents</t>
  </si>
  <si>
    <t xml:space="preserve">Proportion of closed support periods with individual case management plan where </t>
  </si>
  <si>
    <t xml:space="preserve">No goals achieved </t>
  </si>
  <si>
    <t>Up to half the goals achieved</t>
  </si>
  <si>
    <t>Half or more of the goals achieved</t>
  </si>
  <si>
    <t>All the goals achieved</t>
  </si>
  <si>
    <t xml:space="preserve">Total support periods with individual case management plans </t>
  </si>
  <si>
    <t xml:space="preserve">Total support periods where client is part of another person's case management plan  </t>
  </si>
  <si>
    <t>Total support periods with case management plans</t>
  </si>
  <si>
    <t>Total closed support periods</t>
  </si>
  <si>
    <t>State and territory client totals may not add to the Australian total as some clients may have received support in more than one state and/or territory.</t>
  </si>
  <si>
    <r>
      <t xml:space="preserve">na  </t>
    </r>
    <r>
      <rPr>
        <sz val="10"/>
        <color theme="3"/>
        <rFont val="Arial"/>
        <family val="2"/>
      </rPr>
      <t xml:space="preserve">Not available. – Nil or rounded to zero. </t>
    </r>
  </si>
  <si>
    <t>Excludes support periods with invalid responses.</t>
  </si>
  <si>
    <t>Not all clients have a need recorded.</t>
  </si>
  <si>
    <r>
      <t xml:space="preserve">na  </t>
    </r>
    <r>
      <rPr>
        <sz val="10"/>
        <color theme="1"/>
        <rFont val="Arial"/>
        <family val="2"/>
      </rPr>
      <t>Not available.</t>
    </r>
    <r>
      <rPr>
        <b/>
        <sz val="10"/>
        <color theme="1"/>
        <rFont val="Arial"/>
        <family val="2"/>
      </rPr>
      <t xml:space="preserve"> – </t>
    </r>
    <r>
      <rPr>
        <sz val="10"/>
        <color theme="1"/>
        <rFont val="Arial"/>
        <family val="2"/>
      </rPr>
      <t xml:space="preserve">Nil or rounded to zero. </t>
    </r>
  </si>
  <si>
    <t>Non-MESC clients</t>
  </si>
  <si>
    <t xml:space="preserve">SA collection methodology for 2011-12 does not allow for this type of analysis.          </t>
  </si>
  <si>
    <r>
      <t xml:space="preserve">– </t>
    </r>
    <r>
      <rPr>
        <sz val="10"/>
        <color theme="1"/>
        <rFont val="Arial"/>
        <family val="2"/>
      </rPr>
      <t xml:space="preserve">Nil or rounded to zero. </t>
    </r>
  </si>
  <si>
    <t>Includes support periods for central intake agencies (where a case management plan is not appropriate) in 'other' rather than in 'support period too short'.</t>
  </si>
  <si>
    <t xml:space="preserve">Other </t>
  </si>
  <si>
    <r>
      <rPr>
        <b/>
        <sz val="10"/>
        <rFont val="Arial"/>
        <family val="2"/>
      </rPr>
      <t>–</t>
    </r>
    <r>
      <rPr>
        <sz val="10"/>
        <rFont val="Arial"/>
        <family val="2"/>
      </rPr>
      <t xml:space="preserve"> Nil or rounded to zero. </t>
    </r>
  </si>
  <si>
    <r>
      <t xml:space="preserve">na  </t>
    </r>
    <r>
      <rPr>
        <sz val="10"/>
        <color theme="3"/>
        <rFont val="Arial"/>
        <family val="2"/>
      </rPr>
      <t xml:space="preserve">Not available. </t>
    </r>
    <r>
      <rPr>
        <b/>
        <sz val="10"/>
        <color theme="3"/>
        <rFont val="Arial"/>
        <family val="2"/>
      </rPr>
      <t>–</t>
    </r>
    <r>
      <rPr>
        <sz val="10"/>
        <color theme="3"/>
        <rFont val="Arial"/>
        <family val="2"/>
      </rPr>
      <t xml:space="preserve"> Nil or rounded to zero. </t>
    </r>
  </si>
  <si>
    <r>
      <t>Aust</t>
    </r>
    <r>
      <rPr>
        <sz val="10"/>
        <rFont val="Arial"/>
        <family val="2"/>
      </rPr>
      <t xml:space="preserve"> (c)</t>
    </r>
  </si>
  <si>
    <r>
      <t xml:space="preserve">na  </t>
    </r>
    <r>
      <rPr>
        <sz val="10"/>
        <color theme="3"/>
        <rFont val="Arial"/>
        <family val="2"/>
      </rPr>
      <t xml:space="preserve">Not available. </t>
    </r>
    <r>
      <rPr>
        <b/>
        <sz val="10"/>
        <color theme="3"/>
        <rFont val="Arial"/>
        <family val="2"/>
      </rPr>
      <t xml:space="preserve">– </t>
    </r>
    <r>
      <rPr>
        <sz val="10"/>
        <color theme="3"/>
        <rFont val="Arial"/>
        <family val="2"/>
      </rPr>
      <t xml:space="preserve">Nil or rounded to zero. </t>
    </r>
  </si>
  <si>
    <t>Proportion of clients with unmet needs for accommodation and services other than accommodation (a)</t>
  </si>
  <si>
    <r>
      <t xml:space="preserve">Aust </t>
    </r>
    <r>
      <rPr>
        <sz val="10"/>
        <rFont val="Arial"/>
        <family val="2"/>
      </rPr>
      <t>(d)</t>
    </r>
  </si>
  <si>
    <t>Jurisdictions which operate central intake models mean that their data are not directly comparable with other states and territories.</t>
  </si>
  <si>
    <r>
      <t xml:space="preserve">SA </t>
    </r>
    <r>
      <rPr>
        <sz val="10"/>
        <rFont val="Arial"/>
        <family val="2"/>
      </rPr>
      <t>(c)</t>
    </r>
  </si>
  <si>
    <t>These data are calculated using the numerator 'Total number of clients who identified a need for assistance with 'long term housing',  to 'sustain tenancy or prevent tenancy failure or eviction' or to 'prevent foreclosures or for mortgage arrears, and had achieved indpendent housing at the end of support' and the denominator 'Total Number of clients who identified a need for assistance with 'long term housing',  to 'sustain tenancy or prevent tenancy failure or eviction' or to 'prevent foreclosures or for mortgage arrears'.</t>
  </si>
  <si>
    <t>SA collection methodology for 2011-12 does not allow for this type of analysis.</t>
  </si>
  <si>
    <r>
      <t xml:space="preserve">NT </t>
    </r>
    <r>
      <rPr>
        <sz val="10"/>
        <rFont val="Arial"/>
        <family val="2"/>
      </rPr>
      <t>(d)</t>
    </r>
  </si>
  <si>
    <t>Australian, State and Territory governments (unpublished)</t>
  </si>
  <si>
    <t>Non-main English speak countries (MESC) are all countries except Australia, United Kingdom, Republic of Ireland, New Zealand, Canada, United States of America and South Africa.</t>
  </si>
  <si>
    <t>Unassisted requests for accommodation and services other than accommodation are dealt with differently by different jurisdictions and data may not be comparable.</t>
  </si>
  <si>
    <t>Case management is dealt differently by different jurisdictions and data may not be comparable.</t>
  </si>
  <si>
    <r>
      <t>SA</t>
    </r>
    <r>
      <rPr>
        <sz val="10"/>
        <rFont val="Arial"/>
        <family val="2"/>
      </rPr>
      <t xml:space="preserve"> (c)</t>
    </r>
  </si>
  <si>
    <r>
      <t xml:space="preserve">na  </t>
    </r>
    <r>
      <rPr>
        <sz val="10"/>
        <color theme="1"/>
        <rFont val="Arial"/>
        <family val="2"/>
      </rPr>
      <t xml:space="preserve">Not available. </t>
    </r>
    <r>
      <rPr>
        <b/>
        <sz val="10"/>
        <color theme="1"/>
        <rFont val="Arial"/>
        <family val="2"/>
      </rPr>
      <t xml:space="preserve">np </t>
    </r>
    <r>
      <rPr>
        <sz val="10"/>
        <color theme="1"/>
        <rFont val="Arial"/>
        <family val="2"/>
      </rPr>
      <t>Not published.</t>
    </r>
    <r>
      <rPr>
        <b/>
        <sz val="10"/>
        <color theme="1"/>
        <rFont val="Arial"/>
        <family val="2"/>
      </rPr>
      <t xml:space="preserve"> – </t>
    </r>
    <r>
      <rPr>
        <sz val="10"/>
        <color theme="1"/>
        <rFont val="Arial"/>
        <family val="2"/>
      </rPr>
      <t xml:space="preserve">Nil or rounded to zero. </t>
    </r>
  </si>
  <si>
    <t>A client’s housing tenancy was determined at the end of their last closed support period in the reference year.</t>
  </si>
  <si>
    <r>
      <t xml:space="preserve">na </t>
    </r>
    <r>
      <rPr>
        <sz val="10"/>
        <color theme="1"/>
        <rFont val="Arial"/>
        <family val="2"/>
      </rPr>
      <t xml:space="preserve"> Not available. </t>
    </r>
    <r>
      <rPr>
        <b/>
        <sz val="10"/>
        <color theme="1"/>
        <rFont val="Arial"/>
        <family val="2"/>
      </rPr>
      <t xml:space="preserve">np </t>
    </r>
    <r>
      <rPr>
        <sz val="10"/>
        <color theme="1"/>
        <rFont val="Arial"/>
        <family val="2"/>
      </rPr>
      <t xml:space="preserve">Not published. </t>
    </r>
    <r>
      <rPr>
        <b/>
        <sz val="10"/>
        <color theme="1"/>
        <rFont val="Arial"/>
        <family val="2"/>
      </rPr>
      <t xml:space="preserve">– </t>
    </r>
    <r>
      <rPr>
        <sz val="10"/>
        <color theme="1"/>
        <rFont val="Arial"/>
        <family val="2"/>
      </rPr>
      <t xml:space="preserve">Nil or rounded to zero. </t>
    </r>
  </si>
  <si>
    <t xml:space="preserve">A client’s housing tenancy was determined at the end of their last closed support period in the reference year. </t>
  </si>
  <si>
    <t>In the population (2012)</t>
  </si>
  <si>
    <t>Data on representation in the community are reported for different years due to the availability of data and are sourced from the ABS.</t>
  </si>
  <si>
    <t>Includes support periods for high voulme agencies such as day or meal centres where a case management plan may not be appropriate.</t>
  </si>
  <si>
    <t>Aboriginal and Torres Strait Islander people</t>
  </si>
  <si>
    <t>Yes – Case management plan (e)</t>
  </si>
  <si>
    <t>Data include clients for whom a case management plan may not have been appropriate, e.g. people accessing a drop–in centre, a meals service or an information/referral service.</t>
  </si>
  <si>
    <t>Total Aboriginal and Torres Strait Islander clients with met demand</t>
  </si>
  <si>
    <t>Aboriginal and Torres Strait Islander clients</t>
  </si>
  <si>
    <r>
      <t xml:space="preserve">AIHW (unpublished) </t>
    </r>
    <r>
      <rPr>
        <i/>
        <sz val="10"/>
        <color theme="3"/>
        <rFont val="Arial"/>
        <family val="2"/>
      </rPr>
      <t xml:space="preserve">Specialist Homelessness Services Collection. </t>
    </r>
  </si>
  <si>
    <r>
      <t>AIHW (unpublished)</t>
    </r>
    <r>
      <rPr>
        <i/>
        <sz val="10"/>
        <color theme="3"/>
        <rFont val="Arial"/>
        <family val="2"/>
      </rPr>
      <t xml:space="preserve"> Specialist Homelessness Services Collection. </t>
    </r>
  </si>
  <si>
    <r>
      <t xml:space="preserve">AIHW (unpublished) </t>
    </r>
    <r>
      <rPr>
        <i/>
        <sz val="10"/>
        <color theme="3"/>
        <rFont val="Arial"/>
        <family val="2"/>
      </rPr>
      <t>Specialist Homelessness Services Collection.</t>
    </r>
  </si>
  <si>
    <r>
      <t xml:space="preserve">AIHW (unpublished) </t>
    </r>
    <r>
      <rPr>
        <i/>
        <sz val="10"/>
        <color theme="1"/>
        <rFont val="Arial"/>
        <family val="2"/>
      </rPr>
      <t>Specialist Homelessness Services Collection.</t>
    </r>
  </si>
  <si>
    <t xml:space="preserve">A client with a need for assistance with core activities can have their needs met for both accommodation services and services other than accommodation. Therefore the sum of the rows does not add to the total. 
</t>
  </si>
  <si>
    <t>Total clients with disability with met demand</t>
  </si>
  <si>
    <t>People with disability</t>
  </si>
  <si>
    <t>Data from the disability questions in the SHSC have been collected from July 2013. Response rates for these questions in 2013–14 varied between jurisdictions and were initially low but increased over the year – although the rate did not increase proportionately with the decrease in 'not known' responses (it decreased slightly) because those clients who did not have a disability accounted for the majority of the increased response rate. Reporting in the last quarter of the year is likely to be more indicative of the true level of disability among SHS clients.</t>
  </si>
  <si>
    <t>Clients with disability are defined as those people who have identified as having a long-term health condition or disability and who need assistance with core activities (including needing assistance with self-care, mobility or communication). Data do not measure the total number of people with a disability accessing specialist homelessness services and the measure may underestimate the number of clients with a disability who need support to access and maintain housing.</t>
  </si>
  <si>
    <t>Clients with disability are defined as people who have identified as having a long-term health condition or disability and who need assistance with core activities (including needing assistance with self-care, mobility or communication). Data do not measure the total number of people with a disability accessing specialist homelessness services and the measure may underestimate the number of clients with a disability who need support to access and maintain housing.</t>
  </si>
  <si>
    <t>'000</t>
  </si>
  <si>
    <r>
      <t xml:space="preserve">Qld </t>
    </r>
    <r>
      <rPr>
        <sz val="10"/>
        <rFont val="Arial"/>
        <family val="2"/>
      </rPr>
      <t>(c)</t>
    </r>
  </si>
  <si>
    <r>
      <t xml:space="preserve">Qld </t>
    </r>
    <r>
      <rPr>
        <sz val="10"/>
        <rFont val="Arial"/>
        <family val="2"/>
      </rPr>
      <t>(d)</t>
    </r>
  </si>
  <si>
    <r>
      <t xml:space="preserve">NT </t>
    </r>
    <r>
      <rPr>
        <sz val="10"/>
        <rFont val="Arial"/>
        <family val="2"/>
      </rPr>
      <t>(e)</t>
    </r>
  </si>
  <si>
    <t>Changes made as part of general systems improvements introduced at the beginning of 2013-14 resulted in an error that caused all data entries for some items to inaccurately display as ‘half or more’ in the reported extracts. As this error was only identified in September 2014, data for these items have been excluded.</t>
  </si>
  <si>
    <t xml:space="preserve">Average daily unassisted requests for accommodation and services other than accommodation </t>
  </si>
  <si>
    <t xml:space="preserve">Proportion of clients with unmet needs for accommodation and services other than accommodation </t>
  </si>
  <si>
    <t xml:space="preserve">Proportion of clients experiencing homelessness who had repeat periods of homelessness </t>
  </si>
  <si>
    <t xml:space="preserve">Proportion of Aboriginal and Torres Strait Islander clients experiencing homelessness who had repeat periods of homelessness </t>
  </si>
  <si>
    <t xml:space="preserve">Support needs of clients, summary  </t>
  </si>
  <si>
    <t>2014-15</t>
  </si>
  <si>
    <t>2013-14</t>
  </si>
  <si>
    <t>2012-13</t>
  </si>
  <si>
    <t>2011-12</t>
  </si>
  <si>
    <t>2006-07</t>
  </si>
  <si>
    <t>2005-06</t>
  </si>
  <si>
    <t>Real funding (2014-15 dollars)</t>
  </si>
  <si>
    <t>All clients with met demand</t>
  </si>
  <si>
    <t>Total non-MESC clients with met demand</t>
  </si>
  <si>
    <t>Proportion of clients with met demand who were people with disability</t>
  </si>
  <si>
    <t>Proportion of clients with met demand who were born in non-MESC countries</t>
  </si>
  <si>
    <t>Proportion of clients with met demand who were Aboriginal and Torres Strait Islander clients</t>
  </si>
  <si>
    <t>Proportion of clients — with accommodation and services other than accommodation needs that were met — who were people born in non–main English speaking countries (non–MESC) (a)</t>
  </si>
  <si>
    <t>Proportion of clients — with accommodation and services other than accommodation needs that were met — who were people with disability (a), (b), (c)</t>
  </si>
  <si>
    <t>Aboriginal and Torres Strait Islander people, people born in non–main English speaking countries (MESC) and people with disability, as a proportion of all clients who accessed specialist homelessness services and in the population (a), (b), (c)</t>
  </si>
  <si>
    <t xml:space="preserve">SA collection methodology for 2011-12 does not allow for this type of analysis. </t>
  </si>
  <si>
    <t>Total clients with need for accommodation</t>
  </si>
  <si>
    <t>Proportion of clients with unmet need</t>
  </si>
  <si>
    <t>Accomodation services</t>
  </si>
  <si>
    <r>
      <t xml:space="preserve">Educational enrolment status </t>
    </r>
    <r>
      <rPr>
        <b/>
        <u/>
        <sz val="10"/>
        <rFont val="Arial"/>
        <family val="2"/>
      </rPr>
      <t>before</t>
    </r>
    <r>
      <rPr>
        <b/>
        <sz val="10"/>
        <rFont val="Arial"/>
        <family val="2"/>
      </rPr>
      <t xml:space="preserve"> support</t>
    </r>
  </si>
  <si>
    <r>
      <t xml:space="preserve">Educational enrolment status </t>
    </r>
    <r>
      <rPr>
        <b/>
        <u/>
        <sz val="10"/>
        <rFont val="Arial"/>
        <family val="2"/>
      </rPr>
      <t>after</t>
    </r>
    <r>
      <rPr>
        <b/>
        <sz val="10"/>
        <rFont val="Arial"/>
        <family val="2"/>
      </rPr>
      <t xml:space="preserve"> support</t>
    </r>
  </si>
  <si>
    <r>
      <t xml:space="preserve">Total clients aged 12–18 years who needed education and/or training assistance and who were enrolled in formal study or training </t>
    </r>
    <r>
      <rPr>
        <u/>
        <sz val="10"/>
        <rFont val="Arial"/>
        <family val="2"/>
      </rPr>
      <t>before</t>
    </r>
    <r>
      <rPr>
        <sz val="10"/>
        <rFont val="Arial"/>
        <family val="2"/>
      </rPr>
      <t xml:space="preserve"> support</t>
    </r>
  </si>
  <si>
    <t>Queensland data from 2013-14 include National Partnership on Homelessness (NPAH) services expenditure, which was excluded in earlier years.</t>
  </si>
  <si>
    <t>Recurrent cost per day of support for clients, 2014-15 dollars (a), (b), (c), (d)</t>
  </si>
  <si>
    <t>The number of support days from 2011-12 or prior are not available.</t>
  </si>
  <si>
    <r>
      <t xml:space="preserve">Qld </t>
    </r>
    <r>
      <rPr>
        <sz val="10"/>
        <rFont val="Arial"/>
        <family val="2"/>
      </rPr>
      <t>(e)</t>
    </r>
  </si>
  <si>
    <t>Recurrent cost per completed support period, 2014-15 dollars (a), (b), (c), (d)</t>
  </si>
  <si>
    <t>Recurrent cost per client accessing homelessness services, 2014-15 dollars (a), (b), (c), (d)</t>
  </si>
  <si>
    <t>The reported number of clients in 2010-11 are not available.</t>
  </si>
  <si>
    <t>The number of closed support periods in 2010-11 are not available.</t>
  </si>
  <si>
    <t>Employed — Full-time</t>
  </si>
  <si>
    <t>Employed — Part-time</t>
  </si>
  <si>
    <t>Not employed — Unemployed</t>
  </si>
  <si>
    <t>Not employed — Not in Labour force</t>
  </si>
  <si>
    <r>
      <t xml:space="preserve">Total </t>
    </r>
    <r>
      <rPr>
        <i/>
        <sz val="10"/>
        <color theme="3"/>
        <rFont val="Arial"/>
        <family val="2"/>
      </rPr>
      <t>not employed</t>
    </r>
    <r>
      <rPr>
        <sz val="10"/>
        <color theme="3"/>
        <rFont val="Arial"/>
        <family val="2"/>
      </rPr>
      <t xml:space="preserve"> after support</t>
    </r>
  </si>
  <si>
    <r>
      <t xml:space="preserve">Labour force status </t>
    </r>
    <r>
      <rPr>
        <b/>
        <u/>
        <sz val="10"/>
        <color theme="3"/>
        <rFont val="Arial"/>
        <family val="2"/>
      </rPr>
      <t>before</t>
    </r>
    <r>
      <rPr>
        <b/>
        <sz val="10"/>
        <color theme="3"/>
        <rFont val="Arial"/>
        <family val="2"/>
      </rPr>
      <t xml:space="preserve"> support — clients who needed employment and/or training assistance</t>
    </r>
  </si>
  <si>
    <r>
      <t xml:space="preserve">Labour force status </t>
    </r>
    <r>
      <rPr>
        <b/>
        <u/>
        <sz val="10"/>
        <color theme="3"/>
        <rFont val="Arial"/>
        <family val="2"/>
      </rPr>
      <t>after</t>
    </r>
    <r>
      <rPr>
        <b/>
        <sz val="10"/>
        <color theme="3"/>
        <rFont val="Arial"/>
        <family val="2"/>
      </rPr>
      <t xml:space="preserve"> support — clients who needed employment and/or training assistance</t>
    </r>
  </si>
  <si>
    <t>Total clients who needed income assistance and who had an income source after support</t>
  </si>
  <si>
    <r>
      <t xml:space="preserve">Source of income </t>
    </r>
    <r>
      <rPr>
        <b/>
        <u/>
        <sz val="10"/>
        <rFont val="Arial"/>
        <family val="2"/>
      </rPr>
      <t>before</t>
    </r>
    <r>
      <rPr>
        <b/>
        <sz val="10"/>
        <rFont val="Arial"/>
        <family val="2"/>
      </rPr>
      <t xml:space="preserve"> support — clients who needed income assistance</t>
    </r>
  </si>
  <si>
    <r>
      <t xml:space="preserve">Source of income </t>
    </r>
    <r>
      <rPr>
        <b/>
        <u/>
        <sz val="10"/>
        <rFont val="Arial"/>
        <family val="2"/>
      </rPr>
      <t>after</t>
    </r>
    <r>
      <rPr>
        <b/>
        <sz val="10"/>
        <rFont val="Arial"/>
        <family val="2"/>
      </rPr>
      <t xml:space="preserve"> support — clients who needed income assistance</t>
    </r>
  </si>
  <si>
    <r>
      <t xml:space="preserve">Type of tenure </t>
    </r>
    <r>
      <rPr>
        <b/>
        <u/>
        <sz val="10"/>
        <rFont val="Arial"/>
        <family val="2"/>
      </rPr>
      <t>before</t>
    </r>
    <r>
      <rPr>
        <b/>
        <sz val="10"/>
        <rFont val="Arial"/>
        <family val="2"/>
      </rPr>
      <t xml:space="preserve"> support</t>
    </r>
  </si>
  <si>
    <r>
      <t xml:space="preserve">Type of tenure </t>
    </r>
    <r>
      <rPr>
        <b/>
        <u/>
        <sz val="10"/>
        <rFont val="Arial"/>
        <family val="2"/>
      </rPr>
      <t>after</t>
    </r>
    <r>
      <rPr>
        <b/>
        <sz val="10"/>
        <rFont val="Arial"/>
        <family val="2"/>
      </rPr>
      <t xml:space="preserve"> support</t>
    </r>
  </si>
  <si>
    <t xml:space="preserve">Total </t>
  </si>
  <si>
    <t>Clients who were living in non–independent housing before support:</t>
  </si>
  <si>
    <r>
      <t xml:space="preserve">Who obtained independent housing after support: Type of tenure </t>
    </r>
    <r>
      <rPr>
        <b/>
        <u/>
        <sz val="10"/>
        <rFont val="Arial"/>
        <family val="2"/>
      </rPr>
      <t>after</t>
    </r>
    <r>
      <rPr>
        <b/>
        <sz val="10"/>
        <rFont val="Arial"/>
        <family val="2"/>
      </rPr>
      <t xml:space="preserve"> support</t>
    </r>
  </si>
  <si>
    <t>Clients who needed assistance to obtain or maintain independent housing and who achieved independent housing after support, and did not present again with a need for accommodation</t>
  </si>
  <si>
    <r>
      <t xml:space="preserve">Type of tenure </t>
    </r>
    <r>
      <rPr>
        <u/>
        <sz val="10"/>
        <rFont val="Arial"/>
        <family val="2"/>
      </rPr>
      <t>after</t>
    </r>
    <r>
      <rPr>
        <sz val="10"/>
        <rFont val="Arial"/>
        <family val="2"/>
      </rPr>
      <t xml:space="preserve"> support</t>
    </r>
  </si>
  <si>
    <t>Real recurrent homelessness expenditure per person in the residential population, 2014-15 dollars (a), (b)</t>
  </si>
  <si>
    <t>Proportion of clients experiencing homelessness who had repeat periods of homelessness</t>
  </si>
  <si>
    <t>Capital city</t>
  </si>
  <si>
    <t>Balance of State</t>
  </si>
  <si>
    <t>Non-Indigenous clients</t>
  </si>
  <si>
    <t xml:space="preserve">Proportion of clients — with accommodation and services other than accommodation needs that were met — who were people born in non–main English speaking countries (non–MESC) </t>
  </si>
  <si>
    <t xml:space="preserve">Real recurrent homelessness expenditure per person in the residential population, 2014-15 dollars  </t>
  </si>
  <si>
    <t xml:space="preserve">Proportion of clients — with accommodation and services other than accommodation needs that were met — who were people with disability   </t>
  </si>
  <si>
    <t xml:space="preserve">Aboriginal and Torres Strait Islander people, people born in non–main English speaking countries (MESC) and people with disability, as a proportion of all clients who accessed specialist homelessness services and in the population   </t>
  </si>
  <si>
    <t xml:space="preserve">Recurrent cost per completed support period, 2014-15 dollars    </t>
  </si>
  <si>
    <t xml:space="preserve">Recurrent cost per client accessing homelessness services, 2014-15 dollars    </t>
  </si>
  <si>
    <t xml:space="preserve">Recurrent cost per day of support for clients, 2014-15 dollars    </t>
  </si>
  <si>
    <t>Proportion of clients — with accommodation and services other than accommodation needs that were met — who were Aboriginal and Torres Strait Islander clients</t>
  </si>
  <si>
    <r>
      <t xml:space="preserve">Total clients aged 12–18 years who needed education and/or training assistance and who were </t>
    </r>
    <r>
      <rPr>
        <b/>
        <sz val="10"/>
        <rFont val="Arial"/>
        <family val="2"/>
      </rPr>
      <t xml:space="preserve">enrolled in formal study or training </t>
    </r>
    <r>
      <rPr>
        <b/>
        <u/>
        <sz val="10"/>
        <rFont val="Arial"/>
        <family val="2"/>
      </rPr>
      <t>after</t>
    </r>
    <r>
      <rPr>
        <b/>
        <sz val="10"/>
        <rFont val="Arial"/>
        <family val="2"/>
      </rPr>
      <t xml:space="preserve"> support</t>
    </r>
  </si>
  <si>
    <t xml:space="preserve">Proportion of clients who needed employment and/or training assistance and who were unemployed or not in the labour force before support, who were employed after support (closed support periods), by labour force status </t>
  </si>
  <si>
    <t>Proportion of Aboriginal and Torres Strait Islander clients who needed employment and/or training assistance and who were employed after support (closed support periods)</t>
  </si>
  <si>
    <t>Labour force status of clients who needed employment and/or training assistance before support, before and after support (closed support periods)</t>
  </si>
  <si>
    <t>Proportion of clients who needed assistance to obtain or maintain independent housing, type of tenure before and after support (closed support periods) (a), (b)</t>
  </si>
  <si>
    <t>Proportion of Aboriginal and Torres Strait Islander clients who needed assistance to obtain or maintain independent housing (closed support periods), type of tenure before and after support (a), (b)</t>
  </si>
  <si>
    <t xml:space="preserve">Proportion of clients who needed income assistance and who had an income source after support (closed support periods) </t>
  </si>
  <si>
    <t xml:space="preserve">Proportion of Aboriginal and Torres Strait Islander clients who needed income assistance and who had an income source after support (closed support periods) </t>
  </si>
  <si>
    <t xml:space="preserve">Proportion of clients who needed assistance to obtain or maintain independent housing, type of tenure before and after support (closed support periods)  </t>
  </si>
  <si>
    <t xml:space="preserve">Proportion of Aboriginal and Torres Strait Islander clients who needed assistance to obtain or maintain independent housing (closed support periods), type of tenure before and after support  </t>
  </si>
  <si>
    <t xml:space="preserve">Proportion of clients who were living in non–independent housing before support who obtained independent housing after support (closed support periods)  </t>
  </si>
  <si>
    <t>Proportion of clients aged 12 to 18 years who needed education and/or training assistance who were enrolled in formal study or training after support, status before and after support (closed support periods)</t>
  </si>
  <si>
    <t>Support needs of clients, by service assistance type, clients born in non–main English speaking countries (closed support periods) (a), (b)</t>
  </si>
  <si>
    <t>Support needs of clients, by service assistance type, Aboriginal and Torres Strait Islander clients (closed support periods) (a)</t>
  </si>
  <si>
    <t>Support needs of clients by service assistance type, all clients (closed support periods) (a)</t>
  </si>
  <si>
    <t xml:space="preserve">Support needs of clients by service assistance type, all clients (closed support periods) </t>
  </si>
  <si>
    <t xml:space="preserve">Support needs of clients, by service assistance type, Aboriginal and Torres Strait Islander clients (closed support periods) </t>
  </si>
  <si>
    <t xml:space="preserve">Case management goals achieved after support (closed support periods) </t>
  </si>
  <si>
    <t xml:space="preserve">Support needs of clients, by service assistance type, clients born in non–main English speaking countries (closed support periods)  </t>
  </si>
  <si>
    <t xml:space="preserve">Proportion of clients who needed assistance to obtain or maintain independent housing and who achieved independent housing after support, and did not present again with a need for accommodation within the reporting period, by tenure type after support (closed support periods)  </t>
  </si>
  <si>
    <t xml:space="preserve">Proportion of Aboriginal and Torres Strait Islander clients who needed assistance to obtain or maintain independent housing and who achieved independent housing after support, and did not present again with a need for accommodation within the reporting period, by tenure type after support (closed support periods)  </t>
  </si>
  <si>
    <t>Total recurrent expenditure on homelessness services, 2014-15 dollars (a)</t>
  </si>
  <si>
    <t>These data are calculated using the numerator 'Total number of clients who, on presentation, were living in non-independent/supported housing and achieved independent housing at the end of support' and the denominator 'Total number of clients who, on presentation, were living in non-independent/supported housing'. Only those clients who were assessed as requiring one of the following forms of assistance during the financial year are included: 'long term housing', to 'sustain tenancy or prevent tenancy failure or eviction', or to 'prevent foreclosures or for mortgage arrears'.</t>
  </si>
  <si>
    <t xml:space="preserve">Data in this Report are examined by the Housing and Homelessness Working Group, but have not been formally audited by the Secretariat. </t>
  </si>
  <si>
    <t xml:space="preserve">Expenditure for 2012-13 has been revised to include additional homelessness expenditure. </t>
  </si>
  <si>
    <t>Data for 2013-14 include National Partnership on Homelessness (NPAH) services expenditure which was excluded in earlier years.</t>
  </si>
  <si>
    <t>Expenditure for 2012-13 has been revised to exclude Australian Government expenditure which was included in earlier years.</t>
  </si>
  <si>
    <t>2014-15 dollars
(2014-15=100)</t>
  </si>
  <si>
    <t>Nominal dollars (year)</t>
  </si>
  <si>
    <t>Data are sourced from table 36, Expenditure on Gross Domestic Product (GDP), Chain volume measures and current prices, Annual (Series ID: A2304687R) (ABS 2015). See Statistical context, section 2.6 Statistical concepts used in the Report for information on how these gross domestic product deflators were calculated using data from that source.</t>
  </si>
  <si>
    <t>Estimates used to calculate the GGFCE Chain price indexes are subject to annual re-referencing by the Australian Bureau of Statistics (ABS) and also reflect any revisions inherent in source data which are aggregated up to the GGFCE level. These processes can cause volatility in deflator values from year to year. In addition to changes caused by re-referencing and source data revisions, starting from the 2013-14 deflator, the deflator in this table will differ in future reports due to the introduction by the ABS of updated supply-use benchmarks, which will be backcast, causing revisions throughout the time series.</t>
  </si>
  <si>
    <t>To convert nominal dollars to real dollars, divide the amount in nominal dollars by the GGFCE Chain price indexes for the applicable financial year and multiply by 100. For example: to convert 2005-06 dollars to 2014-15 dollars, divide by 77.8 and multiply by 100; to convert 2008-09 dollars to 2013-14 dollars, divide by 88.7 and multiply by 100. For further information, see Statistical context, table 2.1, p. 2.16.</t>
  </si>
  <si>
    <r>
      <t>Source</t>
    </r>
    <r>
      <rPr>
        <sz val="8"/>
        <rFont val="Arial"/>
        <family val="2"/>
      </rPr>
      <t xml:space="preserve">: </t>
    </r>
    <r>
      <rPr>
        <i/>
        <sz val="10"/>
        <rFont val="Arial"/>
        <family val="2"/>
      </rPr>
      <t/>
    </r>
  </si>
  <si>
    <r>
      <t xml:space="preserve">Review calculations based on ABS (2015) </t>
    </r>
    <r>
      <rPr>
        <i/>
        <sz val="10"/>
        <rFont val="Arial"/>
        <family val="2"/>
      </rPr>
      <t xml:space="preserve">Australian National Accounts: National Income, Expenditure and Product, June 2015, </t>
    </r>
    <r>
      <rPr>
        <sz val="10"/>
        <rFont val="Arial"/>
        <family val="2"/>
      </rPr>
      <t>Cat. no. 5206.0, Canberra.</t>
    </r>
  </si>
  <si>
    <t>General Government Final Consumption Expenditure Price Deflator, Chain price Index (GGFCE) (a), (b), (c)</t>
  </si>
  <si>
    <t>Table 18A.34</t>
  </si>
  <si>
    <t xml:space="preserve">Total clients who needed assistance to obtain or maintain independent housing and who had independent housing at the end of support  </t>
  </si>
  <si>
    <t>This table reflects clients with a support period that closed during the financial year in which the client had an identified need for assistance for obtaining or maintaining independent housing (i.e. a need for ‘long term housing’; ‘assistance to sustain tenancy or prevent tenancy failure or eviction’; or ‘assistance to prevent foreclosures or for mortgage arrears’), who achieved independent housing at the end of that support period, and who did not present again during the financial year with an identified need for housing/accommodation assistance (i.e. a need for ‘short term or emergency accommodation’; ‘medium term/transitional housing’; ‘long term housing’; ‘assistance to sustain tenancy or prevent tenancy failure or eviction’; or ‘assistance to prevent foreclosures or for mortgage arrears)’. The table excludes clients where the independent housing status at the end of support cannot be determined. It also excludes clients with in-scope support periods whose subsequent support period started less than 30 days after this support period ended.</t>
  </si>
  <si>
    <t>Housing tenure after support reflects the housing tenure recorded at the end of the former support period.</t>
  </si>
  <si>
    <t>State and Territory client totals may not add to the Australian total as some clients may have received support in more than one State and/or Territory.</t>
  </si>
  <si>
    <t>Time series financial data are adjusted to 2014-15 dollars using the General Government Final Consumption Expenditure (GGFCE) chain price deflator (2014-15=100) (table 18A.34). See Chapter 2 (sections 2.5–6) for details.</t>
  </si>
  <si>
    <t xml:space="preserve">Expenditure for 2012-13 has been revised to include additional expenditure. </t>
  </si>
  <si>
    <t>Australian State and Territory governments (unpublished); Tables 18A.3, 18A.34 and 2A.2.</t>
  </si>
  <si>
    <t>State and Territory governments (unpublished); Tables 18A.2 and 18A.34.</t>
  </si>
  <si>
    <t>Population data for all Australians for all years are estimates. See Chapter 2 (tables 2A.1-2) for details.</t>
  </si>
  <si>
    <t xml:space="preserve">Victorian homelessness expenditure for 2012-13 has been revised to include additional homelessness expenditure. </t>
  </si>
  <si>
    <r>
      <t xml:space="preserve">AIHW (unpublished) </t>
    </r>
    <r>
      <rPr>
        <i/>
        <sz val="10"/>
        <color theme="3"/>
        <rFont val="Arial"/>
        <family val="2"/>
      </rPr>
      <t>Specialist Homelessness Services Collection;</t>
    </r>
    <r>
      <rPr>
        <sz val="10"/>
        <color theme="3"/>
        <rFont val="Arial"/>
        <family val="2"/>
      </rPr>
      <t xml:space="preserve"> ABS (2014) </t>
    </r>
    <r>
      <rPr>
        <i/>
        <sz val="10"/>
        <color theme="3"/>
        <rFont val="Arial"/>
        <family val="2"/>
      </rPr>
      <t xml:space="preserve">Australian Demographic Statistics, June 2014, </t>
    </r>
    <r>
      <rPr>
        <sz val="10"/>
        <color theme="3"/>
        <rFont val="Arial"/>
        <family val="2"/>
      </rPr>
      <t>Cat. no. 3101.0, Canberra</t>
    </r>
    <r>
      <rPr>
        <i/>
        <sz val="10"/>
        <color theme="3"/>
        <rFont val="Arial"/>
        <family val="2"/>
      </rPr>
      <t xml:space="preserve">; </t>
    </r>
    <r>
      <rPr>
        <sz val="10"/>
        <color theme="3"/>
        <rFont val="Arial"/>
        <family val="2"/>
      </rPr>
      <t xml:space="preserve">ABS (2014) </t>
    </r>
    <r>
      <rPr>
        <i/>
        <sz val="10"/>
        <color theme="3"/>
        <rFont val="Arial"/>
        <family val="2"/>
      </rPr>
      <t>Estimates and Projections, Aboriginal and Torres Strait Islander Australians, 2001 to 2026, Cat. no. 3238.0;</t>
    </r>
    <r>
      <rPr>
        <sz val="10"/>
        <color theme="3"/>
        <rFont val="Arial"/>
        <family val="2"/>
      </rPr>
      <t xml:space="preserve"> ABS (2012), 2</t>
    </r>
    <r>
      <rPr>
        <i/>
        <sz val="10"/>
        <color theme="3"/>
        <rFont val="Arial"/>
        <family val="2"/>
      </rPr>
      <t xml:space="preserve">011 Census of Population and Housing, Australia, States and Territories, Basic Community Profile, Table B09 — Country of birth of person by sex, </t>
    </r>
    <r>
      <rPr>
        <sz val="10"/>
        <color theme="3"/>
        <rFont val="Arial"/>
        <family val="2"/>
      </rPr>
      <t xml:space="preserve">Cat. no. 2001; ABS (2013) </t>
    </r>
    <r>
      <rPr>
        <i/>
        <sz val="10"/>
        <color theme="3"/>
        <rFont val="Arial"/>
        <family val="2"/>
      </rPr>
      <t>Disability, Ageing and Carers, Australia: Summary of Findings, 2012</t>
    </r>
    <r>
      <rPr>
        <sz val="10"/>
        <color theme="3"/>
        <rFont val="Arial"/>
        <family val="2"/>
      </rPr>
      <t>, Cat. no. 4430.0</t>
    </r>
    <r>
      <rPr>
        <i/>
        <sz val="10"/>
        <color theme="3"/>
        <rFont val="Arial"/>
        <family val="2"/>
      </rPr>
      <t xml:space="preserve">; </t>
    </r>
    <r>
      <rPr>
        <sz val="10"/>
        <color theme="3"/>
        <rFont val="Arial"/>
        <family val="2"/>
      </rPr>
      <t>tables 2A.1, 2A.8, 2A.13 and 2A.14.</t>
    </r>
  </si>
  <si>
    <t>Yes – Case management plan (d)</t>
  </si>
  <si>
    <r>
      <t>ACT</t>
    </r>
    <r>
      <rPr>
        <sz val="10"/>
        <rFont val="Arial"/>
        <family val="2"/>
      </rPr>
      <t xml:space="preserve"> (c)</t>
    </r>
  </si>
  <si>
    <t>Australian State and Territory governments (unpublished); AIHW (unpublished) Specialist Homelessness Services Collection; Tables 18A.3 and 18A.34.</t>
  </si>
  <si>
    <t xml:space="preserve">Total recurrent expenditure on homelessness services, 2014-15 dollars </t>
  </si>
  <si>
    <t xml:space="preserve">Proportion of clients with a case management plan (closed support periods)  </t>
  </si>
  <si>
    <t xml:space="preserve">Proportion of Aboriginal and Torres Strait Islander clients with a case management plan (closed support periods)  </t>
  </si>
  <si>
    <t xml:space="preserve">General Government Final Consumption Expenditure Price Deflator, Chain price Index (GGFCE)   </t>
  </si>
  <si>
    <t>Includes support periods where client was included on another person's case management plan.</t>
  </si>
  <si>
    <t>Total closed support periods provided to clients (e)</t>
  </si>
  <si>
    <t>Total clients with closed support periods excludes support periods with invalid responses.</t>
  </si>
  <si>
    <t>Total closed support periods provided to Aboriginal and Torres Strait Islander clients (f)</t>
  </si>
  <si>
    <t>Proportion of closed support periods with an agreed case management plan (a), (b)</t>
  </si>
  <si>
    <t>Proportion of closed support periods with an agreed case management plan, Aboriginal and Torres Strait Islander clients (a), (b)</t>
  </si>
  <si>
    <t>Case management goals achieved after support (closed support periods)</t>
  </si>
  <si>
    <t>Proportion of clients receiving support services, by type of service</t>
  </si>
  <si>
    <t>Composition of support provided, all clients (a)</t>
  </si>
  <si>
    <t>Specialist homelessness agencies can provide a number of services to a single client in a single period of support.</t>
  </si>
  <si>
    <t>The sum of all state and territory average unassisted requests may not add to the Australian total as some clients may have received support in more than one state and/or territory.</t>
  </si>
  <si>
    <t>Proportion of Aboriginal and Torres Strait Islander clients who needed employment and/or training assistance, who were employed after support (closed support periods)</t>
  </si>
  <si>
    <t>Proportion of clients who needed income assistance, who had an income source after support (closed support periods) (a)</t>
  </si>
  <si>
    <t>Proportion of Aboriginal and Torres Strait Islander clients who needed income assistance, who had an income source after support (closed support periods) (a)</t>
  </si>
  <si>
    <t>Proportion of clients who were living in non–independent housing before support, who obtained independent housing after support (closed support periods) (a), (b)</t>
  </si>
  <si>
    <t>Proportion of clients who needed assistance to obtain or maintain independent housing, who achieved independent housing after support, and did not present again with a need for accommodation within the reporting period, by tenure type after support (closed support periods) (a), (b)</t>
  </si>
  <si>
    <t>Total clients who needed homelessness services (d)</t>
  </si>
  <si>
    <r>
      <t xml:space="preserve">Total </t>
    </r>
    <r>
      <rPr>
        <b/>
        <i/>
        <sz val="10"/>
        <color theme="3"/>
        <rFont val="Arial"/>
        <family val="2"/>
      </rPr>
      <t>employed</t>
    </r>
    <r>
      <rPr>
        <b/>
        <sz val="10"/>
        <color theme="3"/>
        <rFont val="Arial"/>
        <family val="2"/>
      </rPr>
      <t xml:space="preserve"> after support (c)</t>
    </r>
  </si>
  <si>
    <t>Support needs of clients, summary (closed support periods) (a), (b)</t>
  </si>
  <si>
    <t>'Total employed' may not reflect the sum of 'employed full-time' and 'employed part-time', due to missing full-time/part-time employment status.</t>
  </si>
  <si>
    <t>Total employed after support may not reflect the sum of 'employed full-time' and 'employed part-time', due to missing full-time/part-time employment status.</t>
  </si>
  <si>
    <t>Proportion of clients who needed employment and/or training assistance and who were unemployed or not in the labour force before support, who were employed after support (closed support periods), by labour force status (a)</t>
  </si>
  <si>
    <t>The increase in funding in 2014-15 is due to the inclusion of NPAH expenditure which was not presented in previous years, and additional NSW funding introduced in 2014-15.</t>
  </si>
  <si>
    <r>
      <t xml:space="preserve">NSW </t>
    </r>
    <r>
      <rPr>
        <sz val="10"/>
        <rFont val="Arial"/>
        <family val="2"/>
      </rPr>
      <t>(a)</t>
    </r>
  </si>
  <si>
    <r>
      <t>Vic</t>
    </r>
    <r>
      <rPr>
        <sz val="10"/>
        <rFont val="Arial"/>
        <family val="2"/>
      </rPr>
      <t xml:space="preserve"> (b)</t>
    </r>
  </si>
  <si>
    <r>
      <t xml:space="preserve">NSW </t>
    </r>
    <r>
      <rPr>
        <sz val="10"/>
        <rFont val="Arial"/>
        <family val="2"/>
      </rPr>
      <t>(b)</t>
    </r>
  </si>
  <si>
    <r>
      <t>Vic</t>
    </r>
    <r>
      <rPr>
        <sz val="10"/>
        <rFont val="Arial"/>
        <family val="2"/>
      </rPr>
      <t xml:space="preserve"> (c)</t>
    </r>
  </si>
  <si>
    <t>The ‘proportion of clients experiencing homelessness who had repeat periods of homelessness’ is only calculated for clients where homelessness status could be assessed. The number of ‘clients who experienced homelessness’ presented in the table is estimated by the AIHW to take into account missing data. This estimate is calculated by multiplying the proportion of homelessness clients with the total number of clients. This calculation is performed separately for each jurisdiction. Rates of missing data are described in the data quality statement for this performance indicator.</t>
  </si>
  <si>
    <t>A client may be assessed as having a need for multiple services and assistance types, therefore the sum of the categories is not equal to the total number of clients.</t>
  </si>
  <si>
    <t>Proportion of Aboriginal and Torres Strait Islander clients who needed assistance to obtain or maintain independent housing, who achieved independent housing after support, and did not present again with a need for accommodation within the reporting period, by tenure type after support (closed support 
periods) (a), (b)</t>
  </si>
  <si>
    <t xml:space="preserve">The client may have received other types of service. </t>
  </si>
  <si>
    <t>Proportion of clients experiencing homelessness, who had repeat periods of homelessness (a), (b)</t>
  </si>
  <si>
    <r>
      <t xml:space="preserve">NSW </t>
    </r>
    <r>
      <rPr>
        <sz val="10"/>
        <rFont val="Arial"/>
        <family val="2"/>
      </rPr>
      <t>(c)</t>
    </r>
  </si>
  <si>
    <r>
      <t xml:space="preserve">Vic </t>
    </r>
    <r>
      <rPr>
        <sz val="10"/>
        <rFont val="Arial"/>
        <family val="2"/>
      </rPr>
      <t>(d)</t>
    </r>
  </si>
  <si>
    <r>
      <t xml:space="preserve">NT </t>
    </r>
    <r>
      <rPr>
        <sz val="10"/>
        <rFont val="Arial"/>
        <family val="2"/>
      </rPr>
      <t>(f)</t>
    </r>
  </si>
  <si>
    <r>
      <t xml:space="preserve">Clients with identified need for accommodation who </t>
    </r>
    <r>
      <rPr>
        <u/>
        <sz val="10"/>
        <rFont val="Arial"/>
        <family val="2"/>
      </rPr>
      <t>were not</t>
    </r>
    <r>
      <rPr>
        <sz val="10"/>
        <rFont val="Arial"/>
        <family val="2"/>
      </rPr>
      <t xml:space="preserve"> provided with that service (d)</t>
    </r>
  </si>
  <si>
    <r>
      <t xml:space="preserve">Clients with identified need for services other than accommodation who </t>
    </r>
    <r>
      <rPr>
        <u/>
        <sz val="10"/>
        <rFont val="Arial"/>
        <family val="2"/>
      </rPr>
      <t>were not</t>
    </r>
    <r>
      <rPr>
        <b/>
        <sz val="10"/>
        <rFont val="Arial"/>
        <family val="2"/>
      </rPr>
      <t xml:space="preserve"> </t>
    </r>
    <r>
      <rPr>
        <sz val="10"/>
        <rFont val="Arial"/>
        <family val="2"/>
      </rPr>
      <t>provided with that service (d)</t>
    </r>
  </si>
  <si>
    <t>SA collection methodology in 2011-12 does not allow for this type of analysis.</t>
  </si>
  <si>
    <r>
      <t xml:space="preserve">na  </t>
    </r>
    <r>
      <rPr>
        <sz val="10"/>
        <color theme="1"/>
        <rFont val="Arial"/>
        <family val="2"/>
      </rPr>
      <t xml:space="preserve">Not available. </t>
    </r>
    <r>
      <rPr>
        <b/>
        <sz val="10"/>
        <color theme="1"/>
        <rFont val="Arial"/>
        <family val="2"/>
      </rPr>
      <t/>
    </r>
  </si>
  <si>
    <r>
      <t xml:space="preserve">na </t>
    </r>
    <r>
      <rPr>
        <sz val="10"/>
        <color theme="1"/>
        <rFont val="Arial"/>
        <family val="2"/>
      </rPr>
      <t xml:space="preserve"> Not available. </t>
    </r>
    <r>
      <rPr>
        <b/>
        <sz val="10"/>
        <color theme="1"/>
        <rFont val="Arial"/>
        <family val="2"/>
      </rPr>
      <t xml:space="preserve">– </t>
    </r>
    <r>
      <rPr>
        <sz val="10"/>
        <color theme="1"/>
        <rFont val="Arial"/>
        <family val="2"/>
      </rPr>
      <t xml:space="preserve">Nil or rounded to zero. </t>
    </r>
  </si>
  <si>
    <t xml:space="preserve">Improvements were introduced in SA at the beginning of 2013–14 to the recording of housing status for clients. The improvement initially increased the proportion of clients with housing status recorded as 'unknown', with this proportion progressively reducing through the year. This has resulted in the measure of repeat periods of homelessness being over-stated for the year. </t>
  </si>
  <si>
    <t xml:space="preserve">Proportion of Aboriginal and Torres Strait Islander clients experiencing homelessness, who had repeat periods of homelessness (a), (b) </t>
  </si>
  <si>
    <t xml:space="preserve">Improvements were introduced in SA at the beginning of 2013-14 to the recording of housing status for clients. The improvement initially increased the proportion of clients with housing status recorded as 'unknown', with this proportion progressively reducing through the year. This has resulted in the measure of repeat periods of homelessness being over-stated for the year. </t>
  </si>
  <si>
    <t>Prior to 2013-14, the calculation included ‘tenure type’ of ‘no tenure’ where  dwelling type was ‘Institution'. However, in line with the definition of homelessness, regardless of tenure or conditions of occupancy, any client will not be considered homeless if their dwelling type is any of the following: hospital (excluding psychiatric), psychiatric hospital/unit, disability support, rehabilitation, adult correctional facility, youth/juvenile justice correctional centre, boarding school/residential college, aged care facility, immigration detention centre. Data for 2011-12 and 2012-13 have been revised to exclude clients in these categories.</t>
  </si>
  <si>
    <t>A client's income status was determined at the end of their last closed support period in the reference year.</t>
  </si>
  <si>
    <t>Clients who experienced homelessness at some time in 2014-15</t>
  </si>
  <si>
    <t>Clients who experienced homelessness at some time in 2013-14</t>
  </si>
  <si>
    <t>Clients who experienced homelessness at some time in 2012-13</t>
  </si>
  <si>
    <t>Clients who experienced homelessness at some time in 2011-12</t>
  </si>
  <si>
    <t>In the population (June 2014)</t>
  </si>
  <si>
    <t>In the population (June 2013)</t>
  </si>
  <si>
    <t>In the population (June 2012)</t>
  </si>
  <si>
    <t>In the population (June 2011)</t>
  </si>
  <si>
    <t xml:space="preserve">Definitions for the indicators and descriptors in this attachment are in section 18.5 of the chapter. Unsourced information was obtained from the Australian, State and Territory governments.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</si>
</sst>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0.00_);_(&quot;$&quot;* \(#,##0.00\);_(&quot;$&quot;* &quot;-&quot;??_);_(@_)"/>
    <numFmt numFmtId="43" formatCode="_(* #,##0.00_);_(* \(#,##0.00\);_(* &quot;-&quot;??_);_(@_)"/>
    <numFmt numFmtId="164" formatCode="###\ ###\ ##0.0;\-###\ ###\ ##0.0;&quot;–&quot;"/>
    <numFmt numFmtId="165" formatCode="0.0"/>
    <numFmt numFmtId="166" formatCode="###\ ###\ ###;\-###\ ###\ ###;&quot;–&quot;"/>
    <numFmt numFmtId="167" formatCode="#####\ ###\ ##0;\-#####\ ###\ ##0;&quot;–&quot;"/>
    <numFmt numFmtId="168" formatCode="0.0;\-0.0;&quot;–&quot;"/>
    <numFmt numFmtId="169" formatCode="#,##0;[Red]\(#,##0\)"/>
    <numFmt numFmtId="170" formatCode="dd\ mmmm\ yyyy"/>
    <numFmt numFmtId="171" formatCode="###\ ###\ ##0"/>
    <numFmt numFmtId="172" formatCode="##0.0;\-##0.0;&quot;–&quot;"/>
    <numFmt numFmtId="173" formatCode="####\ ###\ ##0.0;\-####\ ###\ ##0.0;&quot;–&quot;"/>
    <numFmt numFmtId="174" formatCode="###\ ###\ ##0.00;\-###\ ###\ ##0.00;&quot;–&quot;"/>
    <numFmt numFmtId="175" formatCode="0.0_ ;\-0.0\ "/>
    <numFmt numFmtId="176" formatCode="#\ ###\ ##0.0;\-#\ ###\ ##0.0;&quot;–&quot;"/>
    <numFmt numFmtId="177" formatCode="[=0]\—;[&lt;0.05]\&lt;0.\1;#,##0\ "/>
    <numFmt numFmtId="178" formatCode="[=0]\—;[&lt;0.05]\&lt;0.\1;#,##0&quot;*&quot;"/>
    <numFmt numFmtId="179" formatCode="[=0]\—;[&lt;0.05]\&lt;0.\1;#,##0.0"/>
    <numFmt numFmtId="180" formatCode="#,##0.0;\-#,##0.0;\—"/>
    <numFmt numFmtId="181" formatCode="\—"/>
    <numFmt numFmtId="182" formatCode="General&quot; &quot;"/>
    <numFmt numFmtId="183" formatCode="#,##0.0"/>
    <numFmt numFmtId="184" formatCode="###\ ###\ ##0;\-###\ ###\ ##0;&quot;–&quot;"/>
    <numFmt numFmtId="185" formatCode="[&gt;=0.5]###\ ###\ ##0;[&lt;=-0.5]\-###\ ###\ ##0;&quot;–&quot;"/>
    <numFmt numFmtId="186" formatCode="[&gt;=0.005]###\ ###\ ##0.00;[&lt;=-0.005]\-###\ ###\ ##0.00;&quot;–&quot;"/>
    <numFmt numFmtId="187" formatCode="[&gt;=0.05]####\ ###\ ##0.0;[&lt;=-0.05]\-####\ ###\ ##0.0;&quot;–&quot;"/>
  </numFmts>
  <fonts count="88">
    <font>
      <sz val="10"/>
      <name val="Arial"/>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18"/>
      <name val="Arial"/>
      <family val="2"/>
    </font>
    <font>
      <b/>
      <sz val="12"/>
      <color indexed="16"/>
      <name val="Arial"/>
      <family val="2"/>
    </font>
    <font>
      <b/>
      <sz val="10"/>
      <color indexed="16"/>
      <name val="Arial"/>
      <family val="2"/>
    </font>
    <font>
      <sz val="8"/>
      <name val="Arial"/>
      <family val="2"/>
    </font>
    <font>
      <sz val="10"/>
      <name val="Arial"/>
      <family val="2"/>
    </font>
    <font>
      <sz val="12"/>
      <name val="Arial"/>
      <family val="2"/>
    </font>
    <font>
      <b/>
      <sz val="12"/>
      <name val="Arial"/>
      <family val="2"/>
    </font>
    <font>
      <i/>
      <sz val="10"/>
      <name val="Arial"/>
      <family val="2"/>
    </font>
    <font>
      <b/>
      <sz val="10"/>
      <name val="Arial"/>
      <family val="2"/>
    </font>
    <font>
      <b/>
      <i/>
      <sz val="10"/>
      <name val="Arial"/>
      <family val="2"/>
    </font>
    <font>
      <b/>
      <sz val="8"/>
      <name val="Helv"/>
    </font>
    <font>
      <sz val="8"/>
      <name val="Helv"/>
    </font>
    <font>
      <b/>
      <sz val="8"/>
      <color indexed="8"/>
      <name val="Helv"/>
    </font>
    <font>
      <i/>
      <sz val="8"/>
      <name val="Helv"/>
    </font>
    <font>
      <b/>
      <sz val="9"/>
      <name val="Palatino"/>
      <family val="1"/>
    </font>
    <font>
      <sz val="8"/>
      <color indexed="8"/>
      <name val="Arial"/>
      <family val="2"/>
    </font>
    <font>
      <sz val="10"/>
      <name val="Geneva"/>
      <family val="2"/>
    </font>
    <font>
      <sz val="10"/>
      <name val="Arial"/>
      <family val="2"/>
    </font>
    <font>
      <b/>
      <sz val="10"/>
      <color indexed="12"/>
      <name val="Arial"/>
      <family val="2"/>
    </font>
    <font>
      <sz val="12"/>
      <name val="Times New Roman"/>
      <family val="1"/>
    </font>
    <font>
      <sz val="10"/>
      <name val="Arial"/>
      <family val="2"/>
    </font>
    <font>
      <sz val="11"/>
      <color indexed="8"/>
      <name val="Calibri"/>
      <family val="2"/>
    </font>
    <font>
      <b/>
      <sz val="10"/>
      <color indexed="58"/>
      <name val="Arial"/>
      <family val="2"/>
    </font>
    <font>
      <i/>
      <sz val="10"/>
      <color theme="0" tint="-0.34998626667073579"/>
      <name val="Arial"/>
      <family val="2"/>
    </font>
    <font>
      <sz val="10"/>
      <color theme="0" tint="-0.34998626667073579"/>
      <name val="Arial"/>
      <family val="2"/>
    </font>
    <font>
      <b/>
      <sz val="10"/>
      <color theme="1"/>
      <name val="Arial"/>
      <family val="2"/>
    </font>
    <font>
      <b/>
      <sz val="10"/>
      <color rgb="FFFF0000"/>
      <name val="Arial"/>
      <family val="2"/>
    </font>
    <font>
      <b/>
      <sz val="8"/>
      <name val="Arial"/>
      <family val="2"/>
    </font>
    <font>
      <sz val="10"/>
      <color indexed="10"/>
      <name val="Arial"/>
      <family val="2"/>
    </font>
    <font>
      <sz val="10"/>
      <color rgb="FFFF0000"/>
      <name val="Arial"/>
      <family val="2"/>
    </font>
    <font>
      <b/>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theme="3"/>
      <name val="Arial"/>
      <family val="2"/>
      <scheme val="minor"/>
    </font>
    <font>
      <b/>
      <sz val="13"/>
      <color theme="3"/>
      <name val="Arial"/>
      <family val="2"/>
      <scheme val="minor"/>
    </font>
    <font>
      <b/>
      <sz val="11"/>
      <color indexed="56"/>
      <name val="Arial"/>
      <family val="2"/>
    </font>
    <font>
      <u/>
      <sz val="10"/>
      <color indexed="12"/>
      <name val="Arial"/>
      <family val="2"/>
    </font>
    <font>
      <u/>
      <sz val="10"/>
      <color indexed="12"/>
      <name val="Geneva"/>
    </font>
    <font>
      <u/>
      <sz val="8"/>
      <color theme="10"/>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40"/>
      <name val="Arial"/>
      <family val="2"/>
    </font>
    <font>
      <sz val="10"/>
      <color theme="1"/>
      <name val="Arial"/>
      <family val="2"/>
    </font>
    <font>
      <sz val="10"/>
      <color theme="3"/>
      <name val="Arial"/>
      <family val="2"/>
    </font>
    <font>
      <b/>
      <sz val="10"/>
      <color theme="3"/>
      <name val="Arial"/>
      <family val="2"/>
    </font>
    <font>
      <b/>
      <i/>
      <sz val="10"/>
      <color theme="3"/>
      <name val="Arial"/>
      <family val="2"/>
    </font>
    <font>
      <i/>
      <sz val="10"/>
      <color theme="3"/>
      <name val="Arial"/>
      <family val="2"/>
    </font>
    <font>
      <sz val="8"/>
      <color theme="3"/>
      <name val="Arial"/>
      <family val="2"/>
    </font>
    <font>
      <b/>
      <sz val="12"/>
      <color theme="3"/>
      <name val="Arial"/>
      <family val="2"/>
    </font>
    <font>
      <b/>
      <sz val="12"/>
      <color theme="1"/>
      <name val="Arial"/>
      <family val="2"/>
    </font>
    <font>
      <i/>
      <sz val="10"/>
      <color theme="1"/>
      <name val="Arial"/>
      <family val="2"/>
    </font>
    <font>
      <sz val="26"/>
      <name val="Times New Roman"/>
      <family val="1"/>
    </font>
    <font>
      <sz val="22"/>
      <color rgb="FFFF0000"/>
      <name val="Times New Roman"/>
      <family val="1"/>
    </font>
    <font>
      <u/>
      <sz val="10"/>
      <color theme="10"/>
      <name val="Arial"/>
      <family val="2"/>
    </font>
    <font>
      <b/>
      <sz val="16"/>
      <name val="Arial"/>
      <family val="2"/>
    </font>
    <font>
      <u/>
      <sz val="10"/>
      <color theme="10"/>
      <name val="Arial"/>
      <family val="2"/>
    </font>
    <font>
      <sz val="10"/>
      <name val="Arial"/>
      <family val="2"/>
    </font>
    <font>
      <b/>
      <u/>
      <sz val="10"/>
      <name val="Arial"/>
      <family val="2"/>
    </font>
    <font>
      <u/>
      <sz val="10"/>
      <name val="Arial"/>
      <family val="2"/>
    </font>
    <font>
      <b/>
      <u/>
      <sz val="10"/>
      <color theme="3"/>
      <name val="Arial"/>
      <family val="2"/>
    </font>
    <font>
      <b/>
      <sz val="11"/>
      <color rgb="FF00B050"/>
      <name val="Calibri"/>
      <family val="2"/>
    </font>
    <font>
      <sz val="22"/>
      <name val="Times New Roman"/>
      <family val="1"/>
    </font>
  </fonts>
  <fills count="5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FFCC"/>
      </patternFill>
    </fill>
    <fill>
      <patternFill patternType="solid">
        <fgColor rgb="FFFFFF00"/>
        <bgColor indexed="64"/>
      </patternFill>
    </fill>
  </fills>
  <borders count="24">
    <border>
      <left/>
      <right/>
      <top/>
      <bottom/>
      <diagonal/>
    </border>
    <border>
      <left style="medium">
        <color indexed="18"/>
      </left>
      <right/>
      <top style="medium">
        <color indexed="18"/>
      </top>
      <bottom/>
      <diagonal/>
    </border>
    <border>
      <left/>
      <right/>
      <top style="thin">
        <color indexed="64"/>
      </top>
      <bottom/>
      <diagonal/>
    </border>
    <border>
      <left style="medium">
        <color indexed="18"/>
      </left>
      <right style="medium">
        <color indexed="18"/>
      </right>
      <top style="medium">
        <color indexed="18"/>
      </top>
      <bottom style="medium">
        <color indexed="18"/>
      </bottom>
      <diagonal/>
    </border>
    <border>
      <left/>
      <right/>
      <top style="thin">
        <color indexed="64"/>
      </top>
      <bottom style="thin">
        <color indexed="64"/>
      </bottom>
      <diagonal/>
    </border>
    <border>
      <left/>
      <right/>
      <top/>
      <bottom style="thin">
        <color indexed="64"/>
      </bottom>
      <diagonal/>
    </border>
    <border>
      <left/>
      <right/>
      <top/>
      <bottom style="thin">
        <color indexed="58"/>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theme="4"/>
      </bottom>
      <diagonal/>
    </border>
    <border>
      <left/>
      <right/>
      <top/>
      <bottom style="thick">
        <color theme="4" tint="0.499984740745262"/>
      </bottom>
      <diagonal/>
    </border>
    <border>
      <left/>
      <right/>
      <top/>
      <bottom style="medium">
        <color indexed="30"/>
      </bottom>
      <diagonal/>
    </border>
    <border>
      <left/>
      <right/>
      <top/>
      <bottom style="double">
        <color indexed="5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s>
  <cellStyleXfs count="30115">
    <xf numFmtId="0" fontId="0" fillId="0" borderId="0"/>
    <xf numFmtId="0" fontId="15" fillId="0" borderId="0">
      <alignment horizontal="left"/>
    </xf>
    <xf numFmtId="0" fontId="5" fillId="2" borderId="0">
      <protection locked="0"/>
    </xf>
    <xf numFmtId="0" fontId="5" fillId="3" borderId="1" applyBorder="0">
      <protection locked="0"/>
    </xf>
    <xf numFmtId="0" fontId="6" fillId="4" borderId="0"/>
    <xf numFmtId="0" fontId="7" fillId="4" borderId="0"/>
    <xf numFmtId="0" fontId="16" fillId="0" borderId="0">
      <alignment horizontal="left"/>
    </xf>
    <xf numFmtId="0" fontId="17" fillId="0" borderId="2">
      <alignment horizontal="left"/>
    </xf>
    <xf numFmtId="0" fontId="18" fillId="0" borderId="0">
      <alignment horizontal="left"/>
    </xf>
    <xf numFmtId="0" fontId="22" fillId="0" borderId="0"/>
    <xf numFmtId="0" fontId="4" fillId="0" borderId="0"/>
    <xf numFmtId="0" fontId="4" fillId="0" borderId="0"/>
    <xf numFmtId="0" fontId="16" fillId="0" borderId="0">
      <alignment horizontal="left"/>
    </xf>
    <xf numFmtId="169" fontId="16" fillId="0" borderId="0">
      <alignment horizontal="right"/>
    </xf>
    <xf numFmtId="0" fontId="17" fillId="0" borderId="2">
      <alignment horizontal="right"/>
    </xf>
    <xf numFmtId="0" fontId="18" fillId="0" borderId="0">
      <alignment horizontal="right"/>
    </xf>
    <xf numFmtId="0" fontId="5" fillId="2" borderId="3">
      <protection locked="0"/>
    </xf>
    <xf numFmtId="0" fontId="19" fillId="0" borderId="0">
      <alignment horizontal="left"/>
    </xf>
    <xf numFmtId="0" fontId="18" fillId="0" borderId="0"/>
    <xf numFmtId="0" fontId="16" fillId="0" borderId="0"/>
    <xf numFmtId="0" fontId="4" fillId="0" borderId="0"/>
    <xf numFmtId="0" fontId="25" fillId="0" borderId="0"/>
    <xf numFmtId="0" fontId="25" fillId="0" borderId="0"/>
    <xf numFmtId="0" fontId="26" fillId="0" borderId="0"/>
    <xf numFmtId="0" fontId="27" fillId="0" borderId="6"/>
    <xf numFmtId="0" fontId="4" fillId="0" borderId="0"/>
    <xf numFmtId="0" fontId="4" fillId="0" borderId="0"/>
    <xf numFmtId="9" fontId="4" fillId="0" borderId="0" applyFont="0" applyFill="0" applyBorder="0" applyAlignment="0" applyProtection="0"/>
    <xf numFmtId="0" fontId="8" fillId="0" borderId="0"/>
    <xf numFmtId="0" fontId="8" fillId="0" borderId="0"/>
    <xf numFmtId="165" fontId="21" fillId="0" borderId="0"/>
    <xf numFmtId="0" fontId="49" fillId="3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5"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3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3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9" fillId="37" borderId="0" applyNumberFormat="0" applyBorder="0" applyAlignment="0" applyProtection="0"/>
    <xf numFmtId="0" fontId="49" fillId="37"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49" fillId="37" borderId="0" applyNumberFormat="0" applyBorder="0" applyAlignment="0" applyProtection="0"/>
    <xf numFmtId="0" fontId="3" fillId="20" borderId="0" applyNumberFormat="0" applyBorder="0" applyAlignment="0" applyProtection="0"/>
    <xf numFmtId="0" fontId="49" fillId="37" borderId="0" applyNumberFormat="0" applyBorder="0" applyAlignment="0" applyProtection="0"/>
    <xf numFmtId="0" fontId="3" fillId="20" borderId="0" applyNumberFormat="0" applyBorder="0" applyAlignment="0" applyProtection="0"/>
    <xf numFmtId="0" fontId="49" fillId="37" borderId="0" applyNumberFormat="0" applyBorder="0" applyAlignment="0" applyProtection="0"/>
    <xf numFmtId="0" fontId="3" fillId="20" borderId="0" applyNumberFormat="0" applyBorder="0" applyAlignment="0" applyProtection="0"/>
    <xf numFmtId="0" fontId="49" fillId="3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3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9" fillId="4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4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49" fillId="4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49" fillId="43"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49" fillId="43"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9"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9" fillId="38"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9" fillId="38" borderId="0" applyNumberFormat="0" applyBorder="0" applyAlignment="0" applyProtection="0"/>
    <xf numFmtId="0" fontId="49"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9" fillId="4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9" fillId="44"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45" borderId="0" applyNumberFormat="0" applyBorder="0" applyAlignment="0" applyProtection="0"/>
    <xf numFmtId="0" fontId="48" fillId="14"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5" borderId="0" applyNumberFormat="0" applyBorder="0" applyAlignment="0" applyProtection="0"/>
    <xf numFmtId="0" fontId="50" fillId="42" borderId="0" applyNumberFormat="0" applyBorder="0" applyAlignment="0" applyProtection="0"/>
    <xf numFmtId="0" fontId="48" fillId="18"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48" fillId="22" borderId="0" applyNumberFormat="0" applyBorder="0" applyAlignment="0" applyProtection="0"/>
    <xf numFmtId="0" fontId="48"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3" borderId="0" applyNumberFormat="0" applyBorder="0" applyAlignment="0" applyProtection="0"/>
    <xf numFmtId="0" fontId="50" fillId="46" borderId="0" applyNumberFormat="0" applyBorder="0" applyAlignment="0" applyProtection="0"/>
    <xf numFmtId="0" fontId="48" fillId="26" borderId="0" applyNumberFormat="0" applyBorder="0" applyAlignment="0" applyProtection="0"/>
    <xf numFmtId="0" fontId="48"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48" fillId="30"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48" fillId="34" borderId="0" applyNumberFormat="0" applyBorder="0" applyAlignment="0" applyProtection="0"/>
    <xf numFmtId="0" fontId="48"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48" fillId="11"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48" fillId="15"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48" fillId="19"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46" borderId="0" applyNumberFormat="0" applyBorder="0" applyAlignment="0" applyProtection="0"/>
    <xf numFmtId="0" fontId="48" fillId="23"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48" fillId="2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47" borderId="0" applyNumberFormat="0" applyBorder="0" applyAlignment="0" applyProtection="0"/>
    <xf numFmtId="0" fontId="50" fillId="52" borderId="0" applyNumberFormat="0" applyBorder="0" applyAlignment="0" applyProtection="0"/>
    <xf numFmtId="0" fontId="48" fillId="31"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177" fontId="8" fillId="0" borderId="0" applyFill="0" applyBorder="0" applyProtection="0">
      <alignment horizontal="right"/>
    </xf>
    <xf numFmtId="177" fontId="8" fillId="0" borderId="0" applyFill="0" applyBorder="0" applyProtection="0">
      <alignment horizontal="right"/>
    </xf>
    <xf numFmtId="178" fontId="8" fillId="0" borderId="0" applyFill="0" applyBorder="0" applyProtection="0">
      <alignment horizontal="right"/>
    </xf>
    <xf numFmtId="178" fontId="8" fillId="0" borderId="0" applyFill="0" applyBorder="0" applyProtection="0">
      <alignment horizontal="right"/>
    </xf>
    <xf numFmtId="178" fontId="8" fillId="0" borderId="0" applyFill="0" applyBorder="0" applyProtection="0">
      <alignment horizontal="right"/>
    </xf>
    <xf numFmtId="177" fontId="8" fillId="0" borderId="0" applyFill="0" applyBorder="0" applyProtection="0">
      <alignment horizontal="right"/>
    </xf>
    <xf numFmtId="179" fontId="8" fillId="0" borderId="0" applyFill="0" applyBorder="0" applyProtection="0">
      <alignment horizontal="right"/>
    </xf>
    <xf numFmtId="179" fontId="8" fillId="0" borderId="0" applyFill="0" applyBorder="0" applyProtection="0">
      <alignment horizontal="right"/>
    </xf>
    <xf numFmtId="179" fontId="8" fillId="0" borderId="0" applyFill="0" applyBorder="0" applyProtection="0">
      <alignment horizontal="right"/>
    </xf>
    <xf numFmtId="0" fontId="51" fillId="36" borderId="0" applyNumberFormat="0" applyBorder="0" applyAlignment="0" applyProtection="0"/>
    <xf numFmtId="0" fontId="38" fillId="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2" fillId="53" borderId="13" applyNumberFormat="0" applyAlignment="0" applyProtection="0"/>
    <xf numFmtId="0" fontId="42" fillId="9" borderId="8" applyNumberFormat="0" applyAlignment="0" applyProtection="0"/>
    <xf numFmtId="0" fontId="52" fillId="53" borderId="13" applyNumberFormat="0" applyAlignment="0" applyProtection="0"/>
    <xf numFmtId="0" fontId="52" fillId="53" borderId="13" applyNumberFormat="0" applyAlignment="0" applyProtection="0"/>
    <xf numFmtId="0" fontId="52" fillId="53" borderId="13" applyNumberFormat="0" applyAlignment="0" applyProtection="0"/>
    <xf numFmtId="0" fontId="52" fillId="53" borderId="13" applyNumberFormat="0" applyAlignment="0" applyProtection="0"/>
    <xf numFmtId="0" fontId="52" fillId="53" borderId="13" applyNumberFormat="0" applyAlignment="0" applyProtection="0"/>
    <xf numFmtId="0" fontId="53" fillId="54" borderId="14" applyNumberFormat="0" applyAlignment="0" applyProtection="0"/>
    <xf numFmtId="0" fontId="44" fillId="10" borderId="11" applyNumberFormat="0" applyAlignment="0" applyProtection="0"/>
    <xf numFmtId="0" fontId="53" fillId="54" borderId="14" applyNumberFormat="0" applyAlignment="0" applyProtection="0"/>
    <xf numFmtId="0" fontId="53" fillId="54" borderId="14" applyNumberFormat="0" applyAlignment="0" applyProtection="0"/>
    <xf numFmtId="0" fontId="53" fillId="54" borderId="14" applyNumberFormat="0" applyAlignment="0" applyProtection="0"/>
    <xf numFmtId="0" fontId="53" fillId="54" borderId="14" applyNumberFormat="0" applyAlignment="0" applyProtection="0"/>
    <xf numFmtId="0" fontId="53" fillId="54" borderId="14"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3" fontId="8" fillId="0" borderId="0">
      <alignment horizontal="right"/>
    </xf>
    <xf numFmtId="180" fontId="8" fillId="0" borderId="0" applyFill="0" applyBorder="0" applyAlignment="0" applyProtection="0"/>
    <xf numFmtId="180" fontId="8" fillId="0" borderId="0" applyFill="0" applyBorder="0" applyAlignment="0" applyProtection="0"/>
    <xf numFmtId="180" fontId="8" fillId="0" borderId="0" applyFill="0" applyBorder="0" applyAlignment="0" applyProtection="0"/>
    <xf numFmtId="181" fontId="8" fillId="0" borderId="0" applyFill="0" applyBorder="0" applyProtection="0">
      <alignment horizontal="right"/>
    </xf>
    <xf numFmtId="181" fontId="8" fillId="0" borderId="0" applyFill="0" applyBorder="0" applyProtection="0">
      <alignment horizontal="right"/>
    </xf>
    <xf numFmtId="181" fontId="8" fillId="0" borderId="0" applyFill="0" applyBorder="0" applyProtection="0">
      <alignment horizontal="right"/>
    </xf>
    <xf numFmtId="0" fontId="54" fillId="0" borderId="0" applyNumberFormat="0" applyFill="0" applyBorder="0" applyAlignment="0" applyProtection="0"/>
    <xf numFmtId="0" fontId="4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37" borderId="0" applyNumberFormat="0" applyBorder="0" applyAlignment="0" applyProtection="0"/>
    <xf numFmtId="0" fontId="37" fillId="5"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6" fillId="4" borderId="0"/>
    <xf numFmtId="0" fontId="56" fillId="0" borderId="15" applyNumberFormat="0" applyFill="0" applyAlignment="0" applyProtection="0"/>
    <xf numFmtId="0" fontId="6" fillId="4" borderId="0"/>
    <xf numFmtId="0" fontId="6" fillId="4" borderId="0"/>
    <xf numFmtId="0" fontId="6" fillId="4" borderId="0"/>
    <xf numFmtId="0" fontId="6" fillId="4" borderId="0"/>
    <xf numFmtId="0" fontId="6" fillId="4" borderId="0"/>
    <xf numFmtId="0" fontId="7" fillId="4" borderId="0"/>
    <xf numFmtId="0" fontId="57" fillId="0" borderId="16" applyNumberFormat="0" applyFill="0" applyAlignment="0" applyProtection="0"/>
    <xf numFmtId="0" fontId="7" fillId="4" borderId="0"/>
    <xf numFmtId="0" fontId="7" fillId="4" borderId="0"/>
    <xf numFmtId="0" fontId="7" fillId="4" borderId="0"/>
    <xf numFmtId="0" fontId="7" fillId="4" borderId="0"/>
    <xf numFmtId="0" fontId="7" fillId="4" borderId="0"/>
    <xf numFmtId="0" fontId="58" fillId="0" borderId="17" applyNumberFormat="0" applyFill="0" applyAlignment="0" applyProtection="0"/>
    <xf numFmtId="0" fontId="36" fillId="0" borderId="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1" fillId="0" borderId="0" applyNumberFormat="0" applyFill="0" applyBorder="0" applyAlignment="0" applyProtection="0"/>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2" fillId="40" borderId="13" applyNumberFormat="0" applyAlignment="0" applyProtection="0"/>
    <xf numFmtId="0" fontId="40" fillId="8" borderId="8" applyNumberFormat="0" applyAlignment="0" applyProtection="0"/>
    <xf numFmtId="0" fontId="62" fillId="40" borderId="13" applyNumberFormat="0" applyAlignment="0" applyProtection="0"/>
    <xf numFmtId="0" fontId="62" fillId="40" borderId="13" applyNumberFormat="0" applyAlignment="0" applyProtection="0"/>
    <xf numFmtId="0" fontId="62" fillId="40" borderId="13" applyNumberFormat="0" applyAlignment="0" applyProtection="0"/>
    <xf numFmtId="0" fontId="62" fillId="40" borderId="13" applyNumberFormat="0" applyAlignment="0" applyProtection="0"/>
    <xf numFmtId="0" fontId="62" fillId="40" borderId="13" applyNumberFormat="0" applyAlignment="0" applyProtection="0"/>
    <xf numFmtId="0" fontId="63" fillId="0" borderId="18" applyNumberFormat="0" applyFill="0" applyAlignment="0" applyProtection="0"/>
    <xf numFmtId="0" fontId="43" fillId="0" borderId="10"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63" fillId="0" borderId="18" applyNumberFormat="0" applyFill="0" applyAlignment="0" applyProtection="0"/>
    <xf numFmtId="0" fontId="8" fillId="0" borderId="0"/>
    <xf numFmtId="0" fontId="64" fillId="55" borderId="0" applyNumberFormat="0" applyBorder="0" applyAlignment="0" applyProtection="0"/>
    <xf numFmtId="0" fontId="39" fillId="7"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26"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8" fillId="0" borderId="0"/>
    <xf numFmtId="0" fontId="8" fillId="0" borderId="0"/>
    <xf numFmtId="0" fontId="8" fillId="0" borderId="0"/>
    <xf numFmtId="0" fontId="8" fillId="0" borderId="0"/>
    <xf numFmtId="0" fontId="8" fillId="0" borderId="0"/>
    <xf numFmtId="0" fontId="26"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alignment horizontal="left"/>
    </xf>
    <xf numFmtId="0" fontId="26" fillId="56" borderId="19" applyNumberFormat="0" applyFont="0" applyAlignment="0" applyProtection="0"/>
    <xf numFmtId="0" fontId="26" fillId="56" borderId="19" applyNumberFormat="0" applyFont="0" applyAlignment="0" applyProtection="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65" fillId="53" borderId="20" applyNumberFormat="0" applyAlignment="0" applyProtection="0"/>
    <xf numFmtId="0" fontId="41" fillId="9" borderId="9" applyNumberFormat="0" applyAlignment="0" applyProtection="0"/>
    <xf numFmtId="0" fontId="65" fillId="53" borderId="20" applyNumberFormat="0" applyAlignment="0" applyProtection="0"/>
    <xf numFmtId="0" fontId="65" fillId="53" borderId="20" applyNumberFormat="0" applyAlignment="0" applyProtection="0"/>
    <xf numFmtId="0" fontId="65" fillId="53" borderId="20" applyNumberFormat="0" applyAlignment="0" applyProtection="0"/>
    <xf numFmtId="0" fontId="65" fillId="53" borderId="20" applyNumberFormat="0" applyAlignment="0" applyProtection="0"/>
    <xf numFmtId="0" fontId="65" fillId="53" borderId="20" applyNumberFormat="0" applyAlignment="0" applyProtection="0"/>
    <xf numFmtId="3" fontId="8" fillId="0" borderId="0" applyFill="0" applyBorder="0" applyProtection="0">
      <alignment horizontal="right"/>
    </xf>
    <xf numFmtId="0" fontId="4" fillId="0" borderId="0"/>
    <xf numFmtId="0" fontId="4" fillId="0" borderId="0"/>
    <xf numFmtId="182" fontId="8" fillId="0" borderId="0">
      <alignment horizontal="right"/>
    </xf>
    <xf numFmtId="182" fontId="8" fillId="0" borderId="0">
      <alignment horizontal="right"/>
    </xf>
    <xf numFmtId="182" fontId="8" fillId="0" borderId="0">
      <alignment horizontal="right"/>
    </xf>
    <xf numFmtId="0" fontId="49" fillId="0" borderId="0">
      <alignment vertical="top"/>
    </xf>
    <xf numFmtId="0" fontId="27" fillId="0" borderId="6"/>
    <xf numFmtId="0" fontId="66" fillId="0" borderId="0" applyNumberFormat="0" applyFill="0" applyBorder="0" applyAlignment="0" applyProtection="0"/>
    <xf numFmtId="0" fontId="3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47" fillId="0" borderId="12" applyNumberFormat="0" applyFill="0" applyAlignment="0" applyProtection="0"/>
    <xf numFmtId="0" fontId="4" fillId="0" borderId="0"/>
    <xf numFmtId="0" fontId="4" fillId="0" borderId="0"/>
    <xf numFmtId="0" fontId="4" fillId="0" borderId="0"/>
    <xf numFmtId="0" fontId="4" fillId="0" borderId="0"/>
    <xf numFmtId="0" fontId="4" fillId="0" borderId="0"/>
    <xf numFmtId="0" fontId="32" fillId="0" borderId="0" applyNumberFormat="0">
      <alignment horizontal="right"/>
    </xf>
    <xf numFmtId="0" fontId="32" fillId="0" borderId="0">
      <alignment horizontal="left" vertical="center"/>
    </xf>
    <xf numFmtId="0" fontId="33" fillId="0" borderId="0" applyNumberFormat="0" applyFill="0" applyBorder="0" applyAlignment="0" applyProtection="0"/>
    <xf numFmtId="0" fontId="4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1" fillId="0" borderId="0"/>
    <xf numFmtId="0" fontId="79" fillId="0" borderId="0" applyNumberFormat="0" applyFill="0" applyBorder="0" applyAlignment="0" applyProtection="0"/>
    <xf numFmtId="0" fontId="81" fillId="0" borderId="0" applyNumberFormat="0" applyFill="0" applyBorder="0" applyAlignment="0" applyProtection="0"/>
    <xf numFmtId="43" fontId="82" fillId="0" borderId="0" applyFont="0" applyFill="0" applyBorder="0" applyAlignment="0" applyProtection="0"/>
    <xf numFmtId="0" fontId="68" fillId="0" borderId="0"/>
    <xf numFmtId="0" fontId="8" fillId="0" borderId="0"/>
    <xf numFmtId="0" fontId="2" fillId="0" borderId="0"/>
    <xf numFmtId="0" fontId="1" fillId="0" borderId="0"/>
  </cellStyleXfs>
  <cellXfs count="547">
    <xf numFmtId="0" fontId="0" fillId="0" borderId="0" xfId="0"/>
    <xf numFmtId="0" fontId="0" fillId="0" borderId="0" xfId="9" applyFont="1" applyFill="1" applyBorder="1" applyAlignment="1">
      <alignment vertical="top"/>
    </xf>
    <xf numFmtId="0" fontId="12" fillId="0" borderId="4" xfId="9" applyFont="1" applyFill="1" applyBorder="1" applyAlignment="1">
      <alignment horizontal="right" vertical="center"/>
    </xf>
    <xf numFmtId="0" fontId="12" fillId="0" borderId="0" xfId="9" applyFont="1" applyFill="1" applyBorder="1" applyAlignment="1">
      <alignment horizontal="right" vertical="center"/>
    </xf>
    <xf numFmtId="0" fontId="12" fillId="0" borderId="0" xfId="9" applyFont="1" applyFill="1" applyBorder="1" applyAlignment="1">
      <alignment horizontal="center" vertical="center"/>
    </xf>
    <xf numFmtId="0" fontId="13" fillId="0" borderId="0" xfId="9" applyFont="1" applyFill="1" applyBorder="1" applyAlignment="1">
      <alignment horizontal="center" vertical="center"/>
    </xf>
    <xf numFmtId="166" fontId="13" fillId="0" borderId="0" xfId="9" applyNumberFormat="1" applyFont="1" applyFill="1" applyBorder="1" applyAlignment="1">
      <alignment horizontal="right" vertical="center"/>
    </xf>
    <xf numFmtId="0" fontId="4" fillId="0" borderId="0" xfId="10" applyFill="1" applyBorder="1" applyAlignment="1">
      <alignment vertical="top"/>
    </xf>
    <xf numFmtId="0" fontId="12" fillId="0" borderId="4" xfId="10" applyFont="1" applyFill="1" applyBorder="1" applyAlignment="1">
      <alignment horizontal="right" vertical="center"/>
    </xf>
    <xf numFmtId="0" fontId="4" fillId="0" borderId="0" xfId="10" applyFill="1" applyBorder="1" applyAlignment="1">
      <alignment horizontal="right" vertical="center"/>
    </xf>
    <xf numFmtId="0" fontId="13" fillId="0" borderId="0" xfId="9" applyFont="1" applyFill="1" applyBorder="1" applyAlignment="1">
      <alignment horizontal="right" vertical="center"/>
    </xf>
    <xf numFmtId="0" fontId="12" fillId="0" borderId="0" xfId="9" applyFont="1" applyFill="1" applyBorder="1" applyAlignment="1">
      <alignment horizontal="right"/>
    </xf>
    <xf numFmtId="0" fontId="14" fillId="0" borderId="0" xfId="9" applyFont="1" applyFill="1" applyBorder="1" applyAlignment="1">
      <alignment horizontal="right"/>
    </xf>
    <xf numFmtId="0" fontId="0" fillId="0" borderId="5" xfId="9" applyFont="1" applyFill="1" applyBorder="1" applyAlignment="1">
      <alignment vertical="top"/>
    </xf>
    <xf numFmtId="0" fontId="12" fillId="0" borderId="4" xfId="9" applyFont="1" applyFill="1" applyBorder="1" applyAlignment="1">
      <alignment horizontal="left" vertical="center"/>
    </xf>
    <xf numFmtId="0" fontId="4" fillId="0" borderId="0" xfId="11" applyFill="1" applyBorder="1" applyAlignment="1">
      <alignment vertical="top"/>
    </xf>
    <xf numFmtId="0" fontId="12" fillId="0" borderId="4" xfId="11" applyFont="1" applyFill="1" applyBorder="1" applyAlignment="1">
      <alignment horizontal="right" vertical="center"/>
    </xf>
    <xf numFmtId="0" fontId="12" fillId="0" borderId="0" xfId="11" applyFont="1" applyFill="1" applyBorder="1" applyAlignment="1">
      <alignment horizontal="right" vertical="center"/>
    </xf>
    <xf numFmtId="0" fontId="9" fillId="0" borderId="0" xfId="11" applyFont="1" applyFill="1" applyBorder="1" applyAlignment="1">
      <alignment vertical="center"/>
    </xf>
    <xf numFmtId="0" fontId="13" fillId="0" borderId="0" xfId="11" applyFont="1" applyFill="1" applyBorder="1" applyAlignment="1">
      <alignment horizontal="right" vertical="center"/>
    </xf>
    <xf numFmtId="3" fontId="20" fillId="0" borderId="0" xfId="9" applyNumberFormat="1" applyFont="1" applyFill="1" applyBorder="1" applyAlignment="1">
      <alignment horizontal="right"/>
    </xf>
    <xf numFmtId="0" fontId="4" fillId="0" borderId="0" xfId="9" applyFont="1" applyFill="1" applyBorder="1" applyAlignment="1">
      <alignment vertical="top"/>
    </xf>
    <xf numFmtId="164" fontId="4" fillId="0" borderId="0" xfId="9" applyNumberFormat="1" applyFont="1" applyFill="1" applyBorder="1" applyAlignment="1">
      <alignment horizontal="right" vertical="center"/>
    </xf>
    <xf numFmtId="168" fontId="4" fillId="0" borderId="0" xfId="11" applyNumberFormat="1" applyFont="1" applyFill="1" applyBorder="1" applyAlignment="1">
      <alignment horizontal="right" vertical="center"/>
    </xf>
    <xf numFmtId="0" fontId="4" fillId="0" borderId="0" xfId="11" applyFont="1" applyFill="1" applyBorder="1" applyAlignment="1">
      <alignment horizontal="left" vertical="center"/>
    </xf>
    <xf numFmtId="0" fontId="4" fillId="0" borderId="0" xfId="11" applyFont="1" applyFill="1" applyBorder="1" applyAlignment="1">
      <alignment horizontal="right" vertical="center"/>
    </xf>
    <xf numFmtId="0" fontId="28" fillId="0" borderId="0" xfId="11" applyFont="1" applyFill="1" applyBorder="1" applyAlignment="1">
      <alignment horizontal="right" vertical="center"/>
    </xf>
    <xf numFmtId="168" fontId="29" fillId="0" borderId="0" xfId="11" applyNumberFormat="1" applyFont="1" applyFill="1" applyBorder="1" applyAlignment="1">
      <alignment horizontal="right" vertical="center"/>
    </xf>
    <xf numFmtId="0" fontId="4" fillId="0" borderId="0" xfId="9" applyFont="1" applyFill="1" applyBorder="1" applyAlignment="1"/>
    <xf numFmtId="0" fontId="4" fillId="0" borderId="0" xfId="9" applyFont="1" applyFill="1" applyBorder="1" applyAlignment="1">
      <alignment horizontal="left" vertical="top"/>
    </xf>
    <xf numFmtId="0" fontId="4" fillId="0" borderId="0" xfId="10" applyFont="1" applyFill="1" applyBorder="1" applyAlignment="1">
      <alignment horizontal="right" vertical="center"/>
    </xf>
    <xf numFmtId="0" fontId="4" fillId="0" borderId="0" xfId="9" applyFont="1" applyFill="1" applyBorder="1" applyAlignment="1">
      <alignment horizontal="right" vertical="center"/>
    </xf>
    <xf numFmtId="0" fontId="4" fillId="0" borderId="0" xfId="10" applyFont="1" applyFill="1" applyBorder="1" applyAlignment="1">
      <alignment vertical="center"/>
    </xf>
    <xf numFmtId="0" fontId="4" fillId="0" borderId="0" xfId="11" applyFont="1" applyFill="1" applyBorder="1" applyAlignment="1">
      <alignment vertical="center"/>
    </xf>
    <xf numFmtId="165" fontId="4" fillId="0" borderId="0" xfId="9" applyNumberFormat="1" applyFont="1" applyFill="1" applyBorder="1" applyAlignment="1">
      <alignment horizontal="right" vertical="center"/>
    </xf>
    <xf numFmtId="0" fontId="14" fillId="0" borderId="0" xfId="9" applyFont="1" applyFill="1" applyBorder="1" applyAlignment="1">
      <alignment horizontal="right" vertical="center"/>
    </xf>
    <xf numFmtId="173" fontId="4" fillId="0" borderId="0" xfId="9" applyNumberFormat="1" applyFont="1" applyFill="1" applyBorder="1" applyAlignment="1">
      <alignment horizontal="right" vertical="center"/>
    </xf>
    <xf numFmtId="173" fontId="13" fillId="0" borderId="0" xfId="9" applyNumberFormat="1" applyFont="1" applyFill="1" applyBorder="1" applyAlignment="1">
      <alignment horizontal="right" vertical="center"/>
    </xf>
    <xf numFmtId="0" fontId="4" fillId="0" borderId="0" xfId="9" applyFont="1" applyFill="1" applyBorder="1" applyAlignment="1">
      <alignment horizontal="center" vertical="center"/>
    </xf>
    <xf numFmtId="0" fontId="12" fillId="0" borderId="4" xfId="9" applyFont="1" applyFill="1" applyBorder="1" applyAlignment="1">
      <alignment horizontal="center" vertical="center"/>
    </xf>
    <xf numFmtId="0" fontId="4" fillId="0" borderId="0" xfId="9" applyFont="1" applyFill="1" applyBorder="1" applyAlignment="1">
      <alignment horizontal="left" vertical="center"/>
    </xf>
    <xf numFmtId="0" fontId="13" fillId="0" borderId="0" xfId="9" applyNumberFormat="1" applyFont="1" applyFill="1" applyBorder="1" applyAlignment="1">
      <alignment horizontal="right" vertical="center"/>
    </xf>
    <xf numFmtId="0" fontId="4" fillId="0" borderId="0" xfId="26" applyFont="1" applyFill="1" applyAlignment="1">
      <alignment vertical="center"/>
    </xf>
    <xf numFmtId="0" fontId="12" fillId="0" borderId="0" xfId="26" applyFont="1" applyFill="1" applyBorder="1" applyAlignment="1">
      <alignment horizontal="right" vertical="center"/>
    </xf>
    <xf numFmtId="0" fontId="13" fillId="0" borderId="0" xfId="26" applyFont="1" applyFill="1" applyBorder="1" applyAlignment="1">
      <alignment horizontal="right" vertical="center"/>
    </xf>
    <xf numFmtId="0" fontId="13" fillId="0" borderId="0" xfId="26" applyFont="1" applyFill="1" applyBorder="1" applyAlignment="1">
      <alignment vertical="center"/>
    </xf>
    <xf numFmtId="0" fontId="4" fillId="0" borderId="0" xfId="26" applyFont="1" applyFill="1" applyBorder="1" applyAlignment="1">
      <alignment horizontal="right" vertical="center"/>
    </xf>
    <xf numFmtId="0" fontId="12" fillId="0" borderId="4" xfId="26" applyFont="1" applyFill="1" applyBorder="1" applyAlignment="1">
      <alignment horizontal="right" vertical="center"/>
    </xf>
    <xf numFmtId="0" fontId="0" fillId="0" borderId="0" xfId="26" applyFont="1" applyFill="1" applyBorder="1" applyAlignment="1">
      <alignment vertical="top"/>
    </xf>
    <xf numFmtId="0" fontId="4" fillId="0" borderId="0" xfId="26" applyFont="1" applyFill="1" applyAlignment="1">
      <alignment horizontal="center" vertical="center"/>
    </xf>
    <xf numFmtId="0" fontId="4" fillId="0" borderId="0" xfId="26" applyFont="1" applyFill="1" applyBorder="1" applyAlignment="1">
      <alignment vertical="top"/>
    </xf>
    <xf numFmtId="0" fontId="12" fillId="0" borderId="0" xfId="26" applyFont="1" applyFill="1" applyBorder="1" applyAlignment="1">
      <alignment vertical="center"/>
    </xf>
    <xf numFmtId="173" fontId="4" fillId="0" borderId="0" xfId="26" applyNumberFormat="1" applyFont="1" applyFill="1" applyBorder="1" applyAlignment="1">
      <alignment horizontal="right" vertical="center"/>
    </xf>
    <xf numFmtId="167" fontId="4" fillId="0" borderId="0" xfId="26" applyNumberFormat="1" applyFont="1" applyFill="1" applyBorder="1" applyAlignment="1">
      <alignment horizontal="right" vertical="center"/>
    </xf>
    <xf numFmtId="164" fontId="4" fillId="0" borderId="0" xfId="26" applyNumberFormat="1" applyFont="1" applyFill="1" applyBorder="1" applyAlignment="1">
      <alignment horizontal="right" vertical="center"/>
    </xf>
    <xf numFmtId="0" fontId="4" fillId="0" borderId="0" xfId="26" applyFont="1" applyFill="1" applyBorder="1" applyAlignment="1">
      <alignment horizontal="left" vertical="top"/>
    </xf>
    <xf numFmtId="0" fontId="13" fillId="0" borderId="0" xfId="9" applyFont="1" applyFill="1" applyBorder="1" applyAlignment="1">
      <alignment vertical="center"/>
    </xf>
    <xf numFmtId="0" fontId="13" fillId="0" borderId="0" xfId="9" applyFont="1" applyFill="1" applyBorder="1" applyAlignment="1">
      <alignment horizontal="left" vertical="center"/>
    </xf>
    <xf numFmtId="0" fontId="4" fillId="0" borderId="4" xfId="28" applyFont="1" applyFill="1" applyBorder="1" applyAlignment="1">
      <alignment horizontal="left" vertical="center" wrapText="1"/>
    </xf>
    <xf numFmtId="0" fontId="67" fillId="0" borderId="0" xfId="28" applyFont="1" applyFill="1" applyBorder="1" applyAlignment="1">
      <alignment vertical="center"/>
    </xf>
    <xf numFmtId="176" fontId="4" fillId="0" borderId="0" xfId="28" applyNumberFormat="1" applyFont="1" applyFill="1" applyBorder="1" applyAlignment="1" applyProtection="1">
      <alignment horizontal="right" vertical="center"/>
      <protection locked="0"/>
    </xf>
    <xf numFmtId="0" fontId="12" fillId="0" borderId="4" xfId="28" applyFont="1" applyFill="1" applyBorder="1" applyAlignment="1">
      <alignment horizontal="center" vertical="center"/>
    </xf>
    <xf numFmtId="0" fontId="12" fillId="0" borderId="4" xfId="28" applyFont="1" applyFill="1" applyBorder="1" applyAlignment="1">
      <alignment horizontal="right" vertical="center"/>
    </xf>
    <xf numFmtId="0" fontId="4" fillId="0" borderId="0" xfId="9" applyNumberFormat="1" applyFont="1" applyFill="1" applyBorder="1" applyAlignment="1">
      <alignment vertical="center"/>
    </xf>
    <xf numFmtId="0" fontId="4" fillId="0" borderId="0" xfId="9" applyNumberFormat="1" applyFont="1" applyFill="1" applyBorder="1" applyAlignment="1">
      <alignment horizontal="right" vertical="center"/>
    </xf>
    <xf numFmtId="0" fontId="20" fillId="0" borderId="0" xfId="9" applyNumberFormat="1" applyFont="1" applyFill="1" applyBorder="1" applyAlignment="1">
      <alignment horizontal="right"/>
    </xf>
    <xf numFmtId="0" fontId="12" fillId="0" borderId="0" xfId="9" applyNumberFormat="1" applyFont="1" applyFill="1" applyBorder="1" applyAlignment="1">
      <alignment horizontal="right" vertical="center"/>
    </xf>
    <xf numFmtId="173" fontId="4" fillId="0" borderId="0" xfId="11" applyNumberFormat="1" applyFont="1" applyFill="1" applyBorder="1" applyAlignment="1">
      <alignment horizontal="right" vertical="center"/>
    </xf>
    <xf numFmtId="173" fontId="4" fillId="0" borderId="0" xfId="10" applyNumberFormat="1" applyFill="1" applyBorder="1" applyAlignment="1">
      <alignment horizontal="right" vertical="center"/>
    </xf>
    <xf numFmtId="0" fontId="9" fillId="0" borderId="0" xfId="9" applyFont="1" applyFill="1" applyBorder="1" applyAlignment="1">
      <alignment vertical="center"/>
    </xf>
    <xf numFmtId="166" fontId="4" fillId="0" borderId="0" xfId="9" applyNumberFormat="1" applyFont="1" applyFill="1" applyBorder="1" applyAlignment="1">
      <alignment horizontal="right" vertical="center"/>
    </xf>
    <xf numFmtId="2" fontId="4" fillId="0" borderId="0" xfId="9" quotePrefix="1" applyNumberFormat="1" applyFont="1" applyFill="1" applyBorder="1" applyAlignment="1" applyProtection="1">
      <alignment horizontal="right" vertical="center"/>
      <protection locked="0"/>
    </xf>
    <xf numFmtId="0" fontId="4" fillId="0" borderId="0" xfId="9" applyFont="1" applyFill="1" applyBorder="1" applyAlignment="1">
      <alignment horizontal="right" vertical="center"/>
    </xf>
    <xf numFmtId="0" fontId="9" fillId="0" borderId="0" xfId="9" applyFont="1" applyFill="1" applyBorder="1" applyAlignment="1">
      <alignment horizontal="right" vertical="center"/>
    </xf>
    <xf numFmtId="164" fontId="13" fillId="0" borderId="0" xfId="9" applyNumberFormat="1" applyFont="1" applyFill="1" applyBorder="1" applyAlignment="1">
      <alignment vertical="center"/>
    </xf>
    <xf numFmtId="173" fontId="13" fillId="0" borderId="0" xfId="9" applyNumberFormat="1" applyFont="1" applyFill="1" applyBorder="1" applyAlignment="1">
      <alignment vertical="center"/>
    </xf>
    <xf numFmtId="0" fontId="9" fillId="0" borderId="0" xfId="9" applyFont="1" applyFill="1" applyBorder="1" applyAlignment="1"/>
    <xf numFmtId="0" fontId="4" fillId="0" borderId="0" xfId="9" applyFont="1" applyFill="1" applyBorder="1" applyAlignment="1">
      <alignment vertical="center"/>
    </xf>
    <xf numFmtId="0" fontId="4" fillId="0" borderId="0" xfId="0" applyFont="1" applyFill="1" applyBorder="1" applyAlignment="1">
      <alignment horizontal="right" vertical="center" wrapText="1"/>
    </xf>
    <xf numFmtId="167" fontId="4" fillId="0" borderId="0" xfId="9" applyNumberFormat="1" applyFont="1" applyFill="1" applyBorder="1" applyAlignment="1">
      <alignment horizontal="right" vertical="center"/>
    </xf>
    <xf numFmtId="0" fontId="69" fillId="0" borderId="0" xfId="9" applyFont="1" applyFill="1" applyBorder="1" applyAlignment="1">
      <alignment vertical="center"/>
    </xf>
    <xf numFmtId="167" fontId="69" fillId="0" borderId="0" xfId="9" applyNumberFormat="1" applyFont="1" applyFill="1" applyBorder="1" applyAlignment="1">
      <alignment horizontal="right" vertical="center"/>
    </xf>
    <xf numFmtId="0" fontId="69" fillId="0" borderId="0" xfId="9" applyFont="1" applyFill="1" applyBorder="1" applyAlignment="1">
      <alignment vertical="top"/>
    </xf>
    <xf numFmtId="164" fontId="69" fillId="0" borderId="0" xfId="9" applyNumberFormat="1" applyFont="1" applyFill="1" applyBorder="1" applyAlignment="1">
      <alignment horizontal="right" vertical="center"/>
    </xf>
    <xf numFmtId="0" fontId="69" fillId="0" borderId="0" xfId="9" applyFont="1" applyFill="1" applyBorder="1" applyAlignment="1">
      <alignment horizontal="justify" vertical="top"/>
    </xf>
    <xf numFmtId="0" fontId="69" fillId="0" borderId="0" xfId="9" applyFont="1" applyFill="1" applyBorder="1" applyAlignment="1">
      <alignment horizontal="center" vertical="center"/>
    </xf>
    <xf numFmtId="176" fontId="4" fillId="0" borderId="0" xfId="28" applyNumberFormat="1" applyFont="1" applyFill="1" applyBorder="1" applyAlignment="1" applyProtection="1">
      <alignment vertical="center"/>
      <protection locked="0"/>
    </xf>
    <xf numFmtId="167" fontId="4" fillId="0" borderId="0" xfId="28" applyNumberFormat="1" applyFont="1" applyFill="1" applyBorder="1" applyAlignment="1" applyProtection="1">
      <alignment horizontal="right" vertical="center"/>
      <protection locked="0"/>
    </xf>
    <xf numFmtId="167" fontId="13" fillId="0" borderId="0" xfId="28" applyNumberFormat="1" applyFont="1" applyFill="1" applyBorder="1" applyAlignment="1" applyProtection="1">
      <alignment horizontal="right" vertical="center"/>
      <protection locked="0"/>
    </xf>
    <xf numFmtId="0" fontId="69" fillId="0" borderId="5" xfId="9" applyFont="1" applyFill="1" applyBorder="1" applyAlignment="1">
      <alignment vertical="top"/>
    </xf>
    <xf numFmtId="0" fontId="72" fillId="0" borderId="4" xfId="9" applyFont="1" applyFill="1" applyBorder="1" applyAlignment="1">
      <alignment horizontal="right" vertical="center"/>
    </xf>
    <xf numFmtId="0" fontId="72" fillId="0" borderId="4" xfId="9" applyFont="1" applyFill="1" applyBorder="1" applyAlignment="1">
      <alignment horizontal="center" vertical="center"/>
    </xf>
    <xf numFmtId="0" fontId="70" fillId="0" borderId="0" xfId="9" applyFont="1" applyFill="1" applyBorder="1" applyAlignment="1">
      <alignment vertical="center"/>
    </xf>
    <xf numFmtId="0" fontId="70" fillId="0" borderId="0" xfId="9" applyFont="1" applyFill="1" applyBorder="1" applyAlignment="1">
      <alignment horizontal="center" vertical="center"/>
    </xf>
    <xf numFmtId="3" fontId="73" fillId="0" borderId="0" xfId="9" applyNumberFormat="1" applyFont="1" applyFill="1" applyBorder="1" applyAlignment="1">
      <alignment horizontal="right"/>
    </xf>
    <xf numFmtId="166" fontId="70" fillId="0" borderId="0" xfId="9" applyNumberFormat="1" applyFont="1" applyFill="1" applyBorder="1" applyAlignment="1">
      <alignment horizontal="right" vertical="center"/>
    </xf>
    <xf numFmtId="0" fontId="69" fillId="0" borderId="0" xfId="9" applyFont="1" applyFill="1" applyBorder="1" applyAlignment="1">
      <alignment horizontal="left" vertical="center" indent="1"/>
    </xf>
    <xf numFmtId="0" fontId="72" fillId="0" borderId="0" xfId="9" applyFont="1" applyFill="1" applyBorder="1" applyAlignment="1">
      <alignment horizontal="right" vertical="center"/>
    </xf>
    <xf numFmtId="0" fontId="72" fillId="0" borderId="0" xfId="9" applyFont="1" applyFill="1" applyBorder="1" applyAlignment="1">
      <alignment horizontal="center" vertical="center"/>
    </xf>
    <xf numFmtId="173" fontId="69" fillId="0" borderId="0" xfId="9" applyNumberFormat="1" applyFont="1" applyFill="1" applyBorder="1" applyAlignment="1">
      <alignment horizontal="right" vertical="center"/>
    </xf>
    <xf numFmtId="0" fontId="69" fillId="0" borderId="0" xfId="9" applyNumberFormat="1" applyFont="1" applyFill="1" applyBorder="1" applyAlignment="1">
      <alignment vertical="center"/>
    </xf>
    <xf numFmtId="167" fontId="4" fillId="0" borderId="0" xfId="11" applyNumberFormat="1" applyFont="1" applyFill="1" applyBorder="1" applyAlignment="1">
      <alignment horizontal="right" vertical="center"/>
    </xf>
    <xf numFmtId="0" fontId="12" fillId="0" borderId="0" xfId="9" applyFont="1" applyFill="1" applyBorder="1" applyAlignment="1">
      <alignment vertical="top"/>
    </xf>
    <xf numFmtId="0" fontId="0" fillId="0" borderId="0" xfId="9" applyFont="1" applyFill="1" applyBorder="1" applyAlignment="1">
      <alignment vertical="center"/>
    </xf>
    <xf numFmtId="0" fontId="68" fillId="0" borderId="5" xfId="21" applyFont="1" applyBorder="1" applyAlignment="1"/>
    <xf numFmtId="0" fontId="76" fillId="0" borderId="4" xfId="21" applyFont="1" applyFill="1" applyBorder="1" applyAlignment="1" applyProtection="1">
      <alignment vertical="center"/>
      <protection locked="0"/>
    </xf>
    <xf numFmtId="0" fontId="68" fillId="0" borderId="4" xfId="21" applyFont="1" applyFill="1" applyBorder="1" applyAlignment="1" applyProtection="1">
      <alignment vertical="center"/>
      <protection locked="0"/>
    </xf>
    <xf numFmtId="0" fontId="76" fillId="0" borderId="4" xfId="21" applyFont="1" applyFill="1" applyBorder="1" applyAlignment="1" applyProtection="1">
      <alignment horizontal="center" vertical="center"/>
      <protection locked="0"/>
    </xf>
    <xf numFmtId="0" fontId="76" fillId="0" borderId="4" xfId="9" applyFont="1" applyFill="1" applyBorder="1" applyAlignment="1">
      <alignment horizontal="right" vertical="center"/>
    </xf>
    <xf numFmtId="170" fontId="76" fillId="0" borderId="4" xfId="21" applyNumberFormat="1" applyFont="1" applyBorder="1" applyAlignment="1" applyProtection="1">
      <alignment horizontal="right" vertical="center"/>
      <protection locked="0"/>
    </xf>
    <xf numFmtId="0" fontId="68" fillId="0" borderId="0" xfId="21" applyFont="1" applyFill="1" applyBorder="1" applyAlignment="1" applyProtection="1">
      <alignment vertical="center"/>
      <protection locked="0"/>
    </xf>
    <xf numFmtId="0" fontId="76" fillId="0" borderId="0" xfId="21" applyFont="1" applyFill="1" applyBorder="1" applyAlignment="1" applyProtection="1">
      <alignment vertical="center"/>
      <protection locked="0"/>
    </xf>
    <xf numFmtId="0" fontId="76" fillId="0" borderId="0" xfId="21" applyFont="1" applyFill="1" applyBorder="1" applyAlignment="1" applyProtection="1">
      <alignment horizontal="center" vertical="center"/>
      <protection locked="0"/>
    </xf>
    <xf numFmtId="0" fontId="76" fillId="0" borderId="0" xfId="9" applyFont="1" applyFill="1" applyBorder="1" applyAlignment="1">
      <alignment horizontal="right" vertical="center"/>
    </xf>
    <xf numFmtId="167" fontId="30" fillId="0" borderId="0" xfId="21" applyNumberFormat="1" applyFont="1" applyFill="1" applyBorder="1" applyAlignment="1">
      <alignment horizontal="left" vertical="center"/>
    </xf>
    <xf numFmtId="167" fontId="30" fillId="0" borderId="0" xfId="21" applyNumberFormat="1" applyFont="1" applyFill="1" applyBorder="1" applyAlignment="1">
      <alignment horizontal="right" vertical="center"/>
    </xf>
    <xf numFmtId="167" fontId="30" fillId="0" borderId="0" xfId="21" applyNumberFormat="1" applyFont="1" applyFill="1" applyBorder="1" applyAlignment="1">
      <alignment vertical="center"/>
    </xf>
    <xf numFmtId="167" fontId="68" fillId="0" borderId="0" xfId="21" applyNumberFormat="1" applyFont="1" applyFill="1" applyBorder="1" applyAlignment="1">
      <alignment vertical="center"/>
    </xf>
    <xf numFmtId="168" fontId="68" fillId="0" borderId="0" xfId="21" quotePrefix="1" applyNumberFormat="1" applyFont="1" applyFill="1" applyBorder="1" applyAlignment="1">
      <alignment horizontal="right" vertical="center"/>
    </xf>
    <xf numFmtId="0" fontId="68" fillId="0" borderId="0" xfId="9" applyFont="1" applyFill="1" applyBorder="1" applyAlignment="1">
      <alignment horizontal="justify" vertical="top"/>
    </xf>
    <xf numFmtId="0" fontId="68" fillId="0" borderId="0" xfId="21" applyFont="1" applyFill="1" applyBorder="1" applyAlignment="1">
      <alignment vertical="center"/>
    </xf>
    <xf numFmtId="183" fontId="4" fillId="0" borderId="0" xfId="9" applyNumberFormat="1" applyFont="1" applyFill="1" applyBorder="1" applyAlignment="1">
      <alignment horizontal="right" vertical="center"/>
    </xf>
    <xf numFmtId="183" fontId="13" fillId="0" borderId="0" xfId="9" applyNumberFormat="1" applyFont="1" applyFill="1" applyBorder="1" applyAlignment="1">
      <alignment horizontal="right" vertical="center"/>
    </xf>
    <xf numFmtId="165" fontId="68" fillId="0" borderId="0" xfId="21" quotePrefix="1" applyNumberFormat="1" applyFont="1" applyFill="1" applyBorder="1" applyAlignment="1">
      <alignment horizontal="right" vertical="center"/>
    </xf>
    <xf numFmtId="165" fontId="68" fillId="0" borderId="0" xfId="21" applyNumberFormat="1" applyFont="1" applyFill="1" applyBorder="1" applyAlignment="1">
      <alignment vertical="center"/>
    </xf>
    <xf numFmtId="0" fontId="76" fillId="0" borderId="0" xfId="9" applyFont="1" applyFill="1" applyBorder="1" applyAlignment="1">
      <alignment vertical="top"/>
    </xf>
    <xf numFmtId="0" fontId="68" fillId="0" borderId="0" xfId="9" applyFont="1" applyFill="1" applyBorder="1" applyAlignment="1">
      <alignment vertical="top"/>
    </xf>
    <xf numFmtId="0" fontId="4" fillId="0" borderId="5" xfId="9" applyFont="1" applyFill="1" applyBorder="1" applyAlignment="1">
      <alignment horizontal="left" vertical="top"/>
    </xf>
    <xf numFmtId="0" fontId="69" fillId="0" borderId="0" xfId="9" applyFont="1" applyFill="1" applyBorder="1" applyAlignment="1">
      <alignment horizontal="right" vertical="center"/>
    </xf>
    <xf numFmtId="0" fontId="72" fillId="0" borderId="0" xfId="9" applyFont="1" applyFill="1" applyBorder="1" applyAlignment="1">
      <alignment vertical="top"/>
    </xf>
    <xf numFmtId="0" fontId="4" fillId="0" borderId="0" xfId="9" applyFont="1" applyFill="1" applyBorder="1" applyAlignment="1">
      <alignment vertical="center"/>
    </xf>
    <xf numFmtId="0" fontId="4" fillId="0" borderId="0" xfId="26" applyFont="1" applyFill="1" applyAlignment="1">
      <alignment vertical="top"/>
    </xf>
    <xf numFmtId="0" fontId="12" fillId="0" borderId="0" xfId="26" applyFont="1" applyFill="1" applyAlignment="1">
      <alignment vertical="top"/>
    </xf>
    <xf numFmtId="170" fontId="76" fillId="0" borderId="0" xfId="21" applyNumberFormat="1" applyFont="1" applyFill="1" applyBorder="1" applyAlignment="1" applyProtection="1">
      <alignment horizontal="right" vertical="center"/>
      <protection locked="0"/>
    </xf>
    <xf numFmtId="0" fontId="68" fillId="0" borderId="0" xfId="21" applyFont="1" applyFill="1" applyBorder="1" applyAlignment="1" applyProtection="1">
      <alignment horizontal="left" vertical="center" indent="1"/>
      <protection locked="0"/>
    </xf>
    <xf numFmtId="0" fontId="68" fillId="0" borderId="0" xfId="21" applyFont="1" applyFill="1" applyBorder="1" applyAlignment="1" applyProtection="1">
      <alignment horizontal="center" vertical="center"/>
      <protection locked="0"/>
    </xf>
    <xf numFmtId="165" fontId="76" fillId="0" borderId="0" xfId="21" applyNumberFormat="1" applyFont="1" applyFill="1" applyBorder="1" applyAlignment="1" applyProtection="1">
      <alignment horizontal="right" vertical="center"/>
      <protection locked="0"/>
    </xf>
    <xf numFmtId="0" fontId="4" fillId="0" borderId="0" xfId="9" applyFont="1" applyFill="1" applyBorder="1" applyAlignment="1">
      <alignment vertical="center"/>
    </xf>
    <xf numFmtId="0" fontId="69" fillId="0" borderId="0" xfId="9" applyFont="1" applyFill="1" applyBorder="1" applyAlignment="1">
      <alignment horizontal="justify" vertical="top"/>
    </xf>
    <xf numFmtId="0" fontId="4" fillId="0" borderId="0" xfId="9" applyFont="1" applyFill="1" applyBorder="1" applyAlignment="1">
      <alignment vertical="center"/>
    </xf>
    <xf numFmtId="0" fontId="4" fillId="0" borderId="0" xfId="28" applyFont="1" applyFill="1" applyBorder="1" applyAlignment="1">
      <alignment horizontal="center" vertical="center"/>
    </xf>
    <xf numFmtId="0" fontId="4" fillId="0" borderId="0" xfId="28" applyFont="1" applyFill="1" applyBorder="1" applyAlignment="1">
      <alignment vertical="center"/>
    </xf>
    <xf numFmtId="0" fontId="4" fillId="0" borderId="0" xfId="11" applyFont="1" applyFill="1" applyBorder="1" applyAlignment="1">
      <alignment vertical="top" wrapText="1"/>
    </xf>
    <xf numFmtId="2" fontId="31" fillId="0" borderId="0" xfId="9" quotePrefix="1" applyNumberFormat="1" applyFont="1" applyFill="1" applyBorder="1" applyAlignment="1" applyProtection="1">
      <alignment horizontal="right" vertical="center"/>
      <protection locked="0"/>
    </xf>
    <xf numFmtId="167" fontId="31" fillId="0" borderId="0" xfId="9" applyNumberFormat="1" applyFont="1" applyFill="1" applyBorder="1" applyAlignment="1">
      <alignment horizontal="right" vertical="center"/>
    </xf>
    <xf numFmtId="0" fontId="77" fillId="0" borderId="0" xfId="26" applyFont="1" applyFill="1" applyAlignment="1"/>
    <xf numFmtId="0" fontId="13" fillId="0" borderId="0" xfId="28" applyFont="1" applyFill="1" applyBorder="1" applyAlignment="1">
      <alignment horizontal="center" vertical="center"/>
    </xf>
    <xf numFmtId="0" fontId="4" fillId="0" borderId="0" xfId="28" applyFont="1" applyFill="1" applyBorder="1" applyAlignment="1">
      <alignment horizontal="center" vertical="center"/>
    </xf>
    <xf numFmtId="0" fontId="68" fillId="0" borderId="0" xfId="9" applyFont="1" applyFill="1" applyBorder="1" applyAlignment="1">
      <alignment horizontal="right" vertical="center"/>
    </xf>
    <xf numFmtId="172" fontId="68" fillId="0" borderId="0" xfId="21" applyNumberFormat="1" applyFont="1" applyFill="1" applyBorder="1" applyAlignment="1">
      <alignment horizontal="right" vertical="center"/>
    </xf>
    <xf numFmtId="165" fontId="68" fillId="0" borderId="0" xfId="21" applyNumberFormat="1" applyFont="1" applyFill="1" applyBorder="1" applyAlignment="1">
      <alignment horizontal="right" vertical="center"/>
    </xf>
    <xf numFmtId="173" fontId="4" fillId="0" borderId="0" xfId="0" applyNumberFormat="1" applyFont="1" applyFill="1" applyBorder="1" applyAlignment="1" applyProtection="1">
      <alignment horizontal="right"/>
    </xf>
    <xf numFmtId="173" fontId="69" fillId="0" borderId="0" xfId="0" applyNumberFormat="1" applyFont="1" applyFill="1" applyBorder="1" applyAlignment="1" applyProtection="1">
      <alignment horizontal="right"/>
    </xf>
    <xf numFmtId="165" fontId="4" fillId="0" borderId="0" xfId="9" applyNumberFormat="1" applyFont="1" applyFill="1" applyBorder="1" applyAlignment="1">
      <alignment vertical="center"/>
    </xf>
    <xf numFmtId="0" fontId="77" fillId="0" borderId="0" xfId="26" applyFont="1" applyFill="1" applyAlignment="1">
      <alignment horizontal="left"/>
    </xf>
    <xf numFmtId="0" fontId="4" fillId="0" borderId="0" xfId="9" applyFont="1" applyFill="1" applyBorder="1" applyAlignment="1">
      <alignment vertical="center"/>
    </xf>
    <xf numFmtId="0" fontId="68" fillId="0" borderId="0" xfId="9" applyFont="1" applyFill="1" applyBorder="1" applyAlignment="1">
      <alignment horizontal="justify" vertical="top"/>
    </xf>
    <xf numFmtId="0" fontId="12" fillId="0" borderId="22" xfId="26" applyFont="1" applyFill="1" applyBorder="1" applyAlignment="1">
      <alignment horizontal="right" vertical="center"/>
    </xf>
    <xf numFmtId="0" fontId="69" fillId="0" borderId="0" xfId="26" applyFont="1" applyFill="1" applyBorder="1" applyAlignment="1">
      <alignment horizontal="justify" vertical="top"/>
    </xf>
    <xf numFmtId="0" fontId="72" fillId="0" borderId="0" xfId="26" applyFont="1" applyFill="1" applyBorder="1" applyAlignment="1">
      <alignment vertical="top"/>
    </xf>
    <xf numFmtId="0" fontId="69" fillId="0" borderId="0" xfId="26" applyFont="1" applyFill="1" applyBorder="1" applyAlignment="1">
      <alignment vertical="top"/>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68" fillId="0" borderId="0" xfId="26" applyFont="1" applyFill="1" applyBorder="1" applyAlignment="1">
      <alignment horizontal="justify" vertical="top"/>
    </xf>
    <xf numFmtId="0" fontId="68" fillId="0" borderId="0" xfId="26" applyFont="1" applyFill="1" applyBorder="1" applyAlignment="1">
      <alignment horizontal="center" vertical="center"/>
    </xf>
    <xf numFmtId="164" fontId="68" fillId="0" borderId="0" xfId="26" applyNumberFormat="1" applyFont="1" applyFill="1" applyBorder="1" applyAlignment="1">
      <alignment horizontal="right" vertical="center"/>
    </xf>
    <xf numFmtId="0" fontId="68" fillId="0" borderId="0" xfId="0" applyFont="1" applyFill="1" applyBorder="1" applyAlignment="1">
      <alignment horizontal="justify" vertical="top"/>
    </xf>
    <xf numFmtId="0" fontId="68" fillId="0" borderId="0" xfId="9" applyFont="1" applyFill="1" applyBorder="1" applyAlignment="1">
      <alignment horizontal="justify" vertical="top"/>
    </xf>
    <xf numFmtId="0" fontId="68" fillId="0" borderId="0" xfId="9" applyFont="1" applyFill="1" applyBorder="1" applyAlignment="1">
      <alignment horizontal="justify" vertical="top"/>
    </xf>
    <xf numFmtId="0" fontId="13" fillId="0" borderId="0" xfId="9" applyFont="1" applyFill="1" applyBorder="1" applyAlignment="1">
      <alignment vertical="center" wrapText="1"/>
    </xf>
    <xf numFmtId="0" fontId="68" fillId="0" borderId="0" xfId="9" applyFont="1" applyFill="1" applyBorder="1" applyAlignment="1">
      <alignment horizontal="justify" vertical="top"/>
    </xf>
    <xf numFmtId="0" fontId="69" fillId="0" borderId="0" xfId="26" applyFont="1" applyFill="1" applyBorder="1" applyAlignment="1">
      <alignment horizontal="left" vertical="top"/>
    </xf>
    <xf numFmtId="0" fontId="4" fillId="0" borderId="0" xfId="26" applyFont="1" applyFill="1" applyBorder="1" applyAlignment="1">
      <alignment horizontal="center" vertical="center"/>
    </xf>
    <xf numFmtId="0" fontId="4" fillId="0" borderId="0" xfId="9" applyFont="1" applyFill="1" applyBorder="1" applyAlignment="1">
      <alignment vertical="center"/>
    </xf>
    <xf numFmtId="0" fontId="69" fillId="0" borderId="0" xfId="9" applyFont="1" applyFill="1" applyBorder="1" applyAlignment="1">
      <alignment vertical="top"/>
    </xf>
    <xf numFmtId="0" fontId="12" fillId="0" borderId="22" xfId="9" applyFont="1" applyFill="1" applyBorder="1" applyAlignment="1">
      <alignment horizontal="right" vertical="center"/>
    </xf>
    <xf numFmtId="0" fontId="12" fillId="0" borderId="22" xfId="9" applyFont="1" applyFill="1" applyBorder="1" applyAlignment="1">
      <alignment horizontal="left" vertical="center"/>
    </xf>
    <xf numFmtId="0" fontId="4" fillId="0" borderId="0" xfId="9" quotePrefix="1" applyFont="1" applyFill="1" applyBorder="1" applyAlignment="1">
      <alignment horizontal="right" vertical="center"/>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68" fillId="0" borderId="0" xfId="9" applyFont="1" applyFill="1" applyBorder="1" applyAlignment="1">
      <alignment horizontal="justify" vertical="top"/>
    </xf>
    <xf numFmtId="0" fontId="4" fillId="0" borderId="0" xfId="9" applyFont="1" applyFill="1" applyBorder="1" applyAlignment="1">
      <alignment vertical="center"/>
    </xf>
    <xf numFmtId="0" fontId="4" fillId="0" borderId="0" xfId="9" applyFont="1" applyFill="1" applyBorder="1" applyAlignment="1">
      <alignment horizontal="left" vertical="center" indent="1"/>
    </xf>
    <xf numFmtId="0" fontId="4" fillId="0" borderId="0" xfId="26" applyFont="1" applyFill="1" applyBorder="1" applyAlignment="1">
      <alignment vertical="center"/>
    </xf>
    <xf numFmtId="0" fontId="4" fillId="0" borderId="0" xfId="26" applyFont="1" applyFill="1" applyAlignment="1">
      <alignment vertical="top"/>
    </xf>
    <xf numFmtId="0" fontId="68" fillId="0" borderId="0" xfId="9" applyFont="1" applyFill="1" applyBorder="1" applyAlignment="1">
      <alignment horizontal="justify" vertical="top"/>
    </xf>
    <xf numFmtId="0" fontId="4" fillId="0" borderId="4" xfId="9" applyFont="1" applyFill="1" applyBorder="1" applyAlignment="1">
      <alignment horizontal="right" vertical="center"/>
    </xf>
    <xf numFmtId="0" fontId="4" fillId="0" borderId="0" xfId="0" applyFont="1"/>
    <xf numFmtId="0" fontId="13" fillId="0" borderId="0" xfId="0" applyFont="1"/>
    <xf numFmtId="0" fontId="4" fillId="0" borderId="0" xfId="0" applyFont="1" applyAlignment="1">
      <alignment horizontal="justify" vertical="top" wrapText="1"/>
    </xf>
    <xf numFmtId="0" fontId="23" fillId="0" borderId="0" xfId="30109" applyFont="1" applyAlignment="1">
      <alignment horizontal="left" vertical="top"/>
    </xf>
    <xf numFmtId="0" fontId="4" fillId="0" borderId="0" xfId="9" applyFont="1" applyFill="1" applyBorder="1" applyAlignment="1">
      <alignment vertical="center"/>
    </xf>
    <xf numFmtId="0" fontId="4" fillId="0" borderId="0" xfId="26" applyFont="1" applyFill="1" applyBorder="1" applyAlignment="1">
      <alignment horizontal="center" vertical="center"/>
    </xf>
    <xf numFmtId="0" fontId="12" fillId="0" borderId="4" xfId="26" applyFont="1" applyFill="1" applyBorder="1" applyAlignment="1">
      <alignment horizontal="center" vertical="center"/>
    </xf>
    <xf numFmtId="0" fontId="69" fillId="0" borderId="0" xfId="9" applyFont="1" applyFill="1" applyBorder="1" applyAlignment="1">
      <alignment vertical="center"/>
    </xf>
    <xf numFmtId="0" fontId="0" fillId="0" borderId="0" xfId="0" applyAlignment="1">
      <alignment horizontal="left" vertical="center" indent="1"/>
    </xf>
    <xf numFmtId="0" fontId="0" fillId="0" borderId="0" xfId="0" applyAlignment="1">
      <alignment vertical="center"/>
    </xf>
    <xf numFmtId="0" fontId="4" fillId="0" borderId="0" xfId="9" applyFont="1" applyFill="1" applyBorder="1" applyAlignment="1">
      <alignment horizontal="left" vertical="center" indent="1"/>
    </xf>
    <xf numFmtId="0" fontId="68" fillId="0" borderId="0" xfId="9" applyFont="1" applyFill="1" applyBorder="1" applyAlignment="1">
      <alignment horizontal="justify" vertical="top"/>
    </xf>
    <xf numFmtId="0" fontId="4" fillId="0" borderId="0" xfId="9" applyFont="1" applyFill="1" applyBorder="1" applyAlignment="1">
      <alignment vertical="center"/>
    </xf>
    <xf numFmtId="0" fontId="69" fillId="0" borderId="0" xfId="9" applyFont="1" applyFill="1" applyBorder="1" applyAlignment="1">
      <alignment vertical="top"/>
    </xf>
    <xf numFmtId="0" fontId="0" fillId="0" borderId="0" xfId="0" applyAlignment="1">
      <alignment vertical="center"/>
    </xf>
    <xf numFmtId="0" fontId="4" fillId="0" borderId="0" xfId="9" applyFont="1" applyFill="1" applyBorder="1" applyAlignment="1">
      <alignment horizontal="left" vertical="center" indent="1"/>
    </xf>
    <xf numFmtId="0" fontId="71" fillId="0" borderId="21" xfId="9" applyFont="1" applyFill="1" applyBorder="1" applyAlignment="1">
      <alignment vertical="center"/>
    </xf>
    <xf numFmtId="0" fontId="72" fillId="0" borderId="21" xfId="9" applyFont="1" applyFill="1" applyBorder="1" applyAlignment="1">
      <alignment vertical="center"/>
    </xf>
    <xf numFmtId="2" fontId="72" fillId="0" borderId="21" xfId="9" quotePrefix="1" applyNumberFormat="1" applyFont="1" applyFill="1" applyBorder="1" applyAlignment="1" applyProtection="1">
      <alignment horizontal="right" vertical="center"/>
      <protection locked="0"/>
    </xf>
    <xf numFmtId="167" fontId="72" fillId="0" borderId="21" xfId="9" applyNumberFormat="1" applyFont="1" applyFill="1" applyBorder="1" applyAlignment="1">
      <alignment horizontal="right" vertical="center"/>
    </xf>
    <xf numFmtId="0" fontId="4" fillId="0" borderId="21" xfId="26" applyFont="1" applyFill="1" applyBorder="1" applyAlignment="1">
      <alignment vertical="center"/>
    </xf>
    <xf numFmtId="0" fontId="4" fillId="0" borderId="21" xfId="26" applyFont="1" applyFill="1" applyBorder="1" applyAlignment="1">
      <alignment horizontal="center" vertical="center"/>
    </xf>
    <xf numFmtId="175" fontId="4" fillId="0" borderId="21" xfId="26" applyNumberFormat="1" applyFont="1" applyFill="1" applyBorder="1" applyAlignment="1">
      <alignment horizontal="right" vertical="center"/>
    </xf>
    <xf numFmtId="0" fontId="13" fillId="0" borderId="21" xfId="9" applyFont="1" applyFill="1" applyBorder="1" applyAlignment="1">
      <alignment vertical="center"/>
    </xf>
    <xf numFmtId="0" fontId="4" fillId="0" borderId="21" xfId="9" applyFont="1" applyFill="1" applyBorder="1" applyAlignment="1">
      <alignment horizontal="center" vertical="center"/>
    </xf>
    <xf numFmtId="166" fontId="13" fillId="0" borderId="21" xfId="9" applyNumberFormat="1" applyFont="1" applyFill="1" applyBorder="1" applyAlignment="1">
      <alignment horizontal="right" vertical="center"/>
    </xf>
    <xf numFmtId="0" fontId="4" fillId="0" borderId="21" xfId="9" applyFont="1" applyFill="1" applyBorder="1" applyAlignment="1">
      <alignment vertical="center"/>
    </xf>
    <xf numFmtId="2" fontId="4" fillId="0" borderId="21" xfId="9" applyNumberFormat="1" applyFont="1" applyFill="1" applyBorder="1" applyAlignment="1">
      <alignment horizontal="right" vertical="center"/>
    </xf>
    <xf numFmtId="174" fontId="4" fillId="0" borderId="0" xfId="30110" applyNumberFormat="1" applyFont="1" applyFill="1" applyBorder="1" applyAlignment="1">
      <alignment horizontal="right" vertical="center"/>
    </xf>
    <xf numFmtId="167" fontId="70" fillId="0" borderId="0" xfId="9" applyNumberFormat="1" applyFont="1" applyFill="1" applyBorder="1" applyAlignment="1">
      <alignment horizontal="right" vertical="center"/>
    </xf>
    <xf numFmtId="167" fontId="13" fillId="0" borderId="0" xfId="9" applyNumberFormat="1" applyFont="1" applyFill="1" applyBorder="1" applyAlignment="1">
      <alignment horizontal="right" vertical="center"/>
    </xf>
    <xf numFmtId="0" fontId="4" fillId="0" borderId="21" xfId="9" applyFont="1" applyFill="1" applyBorder="1" applyAlignment="1"/>
    <xf numFmtId="0" fontId="13" fillId="0" borderId="21" xfId="9" applyFont="1" applyFill="1" applyBorder="1" applyAlignment="1">
      <alignment vertical="top" wrapText="1"/>
    </xf>
    <xf numFmtId="0" fontId="13" fillId="0" borderId="21" xfId="0" applyFont="1" applyBorder="1" applyAlignment="1">
      <alignment vertical="top" wrapText="1"/>
    </xf>
    <xf numFmtId="0" fontId="4" fillId="0" borderId="21" xfId="9" applyFont="1" applyFill="1" applyBorder="1" applyAlignment="1">
      <alignment horizontal="right" vertical="center"/>
    </xf>
    <xf numFmtId="164" fontId="4" fillId="0" borderId="21" xfId="9" applyNumberFormat="1" applyFont="1" applyFill="1" applyBorder="1" applyAlignment="1">
      <alignment horizontal="right" vertical="center"/>
    </xf>
    <xf numFmtId="0" fontId="70" fillId="0" borderId="0" xfId="0" applyFont="1" applyBorder="1" applyAlignment="1">
      <alignment vertical="center"/>
    </xf>
    <xf numFmtId="0" fontId="70" fillId="0" borderId="0" xfId="9" applyFont="1" applyFill="1" applyBorder="1" applyAlignment="1">
      <alignment horizontal="left" vertical="center" indent="1"/>
    </xf>
    <xf numFmtId="0" fontId="69" fillId="0" borderId="0" xfId="0" applyFont="1" applyBorder="1" applyAlignment="1">
      <alignment horizontal="left" vertical="center" indent="1"/>
    </xf>
    <xf numFmtId="0" fontId="69" fillId="0" borderId="21" xfId="9" applyFont="1" applyFill="1" applyBorder="1" applyAlignment="1"/>
    <xf numFmtId="0" fontId="69" fillId="0" borderId="21" xfId="9" applyFont="1" applyFill="1" applyBorder="1" applyAlignment="1">
      <alignment vertical="top" wrapText="1"/>
    </xf>
    <xf numFmtId="0" fontId="69" fillId="0" borderId="21" xfId="0" applyFont="1" applyFill="1" applyBorder="1" applyAlignment="1">
      <alignment vertical="top" wrapText="1"/>
    </xf>
    <xf numFmtId="0" fontId="69" fillId="0" borderId="21" xfId="9" applyFont="1" applyFill="1" applyBorder="1" applyAlignment="1">
      <alignment horizontal="right" vertical="center"/>
    </xf>
    <xf numFmtId="164" fontId="69" fillId="0" borderId="21" xfId="9" applyNumberFormat="1" applyFont="1" applyFill="1" applyBorder="1" applyAlignment="1">
      <alignment horizontal="right" vertical="center"/>
    </xf>
    <xf numFmtId="0" fontId="13" fillId="0" borderId="0" xfId="9" applyFont="1" applyFill="1" applyBorder="1" applyAlignment="1">
      <alignment horizontal="left" vertical="center" indent="1"/>
    </xf>
    <xf numFmtId="0" fontId="4" fillId="0" borderId="21" xfId="9" applyFont="1" applyFill="1" applyBorder="1" applyAlignment="1">
      <alignment vertical="top" wrapText="1"/>
    </xf>
    <xf numFmtId="0" fontId="0" fillId="0" borderId="21" xfId="0" applyFill="1" applyBorder="1" applyAlignment="1">
      <alignment vertical="top" wrapText="1"/>
    </xf>
    <xf numFmtId="167" fontId="4" fillId="0" borderId="21" xfId="9" applyNumberFormat="1" applyFont="1" applyFill="1" applyBorder="1" applyAlignment="1">
      <alignment horizontal="right" vertical="center"/>
    </xf>
    <xf numFmtId="0" fontId="68" fillId="0" borderId="0" xfId="21" applyFont="1" applyFill="1" applyBorder="1" applyAlignment="1">
      <alignment horizontal="left" vertical="center" indent="1"/>
    </xf>
    <xf numFmtId="0" fontId="68" fillId="0" borderId="0" xfId="21" quotePrefix="1" applyFont="1" applyFill="1" applyBorder="1" applyAlignment="1" applyProtection="1">
      <alignment horizontal="left" vertical="center" indent="1"/>
      <protection locked="0"/>
    </xf>
    <xf numFmtId="0" fontId="68" fillId="0" borderId="0" xfId="0" applyFont="1" applyFill="1" applyBorder="1" applyAlignment="1">
      <alignment horizontal="left" vertical="center" indent="1"/>
    </xf>
    <xf numFmtId="0" fontId="4" fillId="0" borderId="0" xfId="0" applyFont="1" applyFill="1" applyAlignment="1">
      <alignment vertical="top"/>
    </xf>
    <xf numFmtId="0" fontId="68" fillId="0" borderId="21" xfId="21" applyFont="1" applyFill="1" applyBorder="1" applyAlignment="1">
      <alignment vertical="center"/>
    </xf>
    <xf numFmtId="170" fontId="68" fillId="0" borderId="21" xfId="21" quotePrefix="1" applyNumberFormat="1" applyFont="1" applyFill="1" applyBorder="1" applyAlignment="1">
      <alignment horizontal="left" vertical="center"/>
    </xf>
    <xf numFmtId="0" fontId="68" fillId="0" borderId="21" xfId="21" applyFont="1" applyFill="1" applyBorder="1" applyAlignment="1">
      <alignment horizontal="right" vertical="center"/>
    </xf>
    <xf numFmtId="0" fontId="68" fillId="0" borderId="21" xfId="21" applyFont="1" applyFill="1" applyBorder="1" applyAlignment="1">
      <alignment horizontal="center" vertical="center"/>
    </xf>
    <xf numFmtId="164" fontId="68" fillId="0" borderId="21" xfId="21" applyNumberFormat="1" applyFont="1" applyFill="1" applyBorder="1" applyAlignment="1">
      <alignment horizontal="right" vertical="center"/>
    </xf>
    <xf numFmtId="0" fontId="0" fillId="0" borderId="0" xfId="0" applyAlignment="1">
      <alignment horizontal="left" vertical="center" indent="1"/>
    </xf>
    <xf numFmtId="0" fontId="69" fillId="0" borderId="0" xfId="0" applyFont="1" applyAlignment="1">
      <alignment horizontal="left" vertical="center" indent="1"/>
    </xf>
    <xf numFmtId="0" fontId="4" fillId="0" borderId="0" xfId="0" applyFont="1" applyFill="1" applyBorder="1" applyAlignment="1">
      <alignment horizontal="left" vertical="center"/>
    </xf>
    <xf numFmtId="0" fontId="4" fillId="0" borderId="0" xfId="9" applyFont="1" applyFill="1" applyBorder="1" applyAlignment="1">
      <alignment horizontal="left" vertical="center" indent="2"/>
    </xf>
    <xf numFmtId="0" fontId="4" fillId="0" borderId="0" xfId="9" applyFont="1" applyFill="1" applyBorder="1" applyAlignment="1">
      <alignment horizontal="left" vertical="center" indent="3"/>
    </xf>
    <xf numFmtId="0" fontId="4" fillId="0" borderId="21" xfId="9" applyFont="1" applyFill="1" applyBorder="1" applyAlignment="1">
      <alignment horizontal="left" vertical="center" wrapText="1" indent="1"/>
    </xf>
    <xf numFmtId="0" fontId="4" fillId="0" borderId="21" xfId="0" applyFont="1" applyBorder="1" applyAlignment="1">
      <alignment horizontal="left" vertical="center" wrapText="1" indent="1"/>
    </xf>
    <xf numFmtId="0" fontId="13" fillId="0" borderId="0" xfId="0" applyFont="1" applyAlignment="1">
      <alignment horizontal="left" vertical="center" indent="1"/>
    </xf>
    <xf numFmtId="0" fontId="68" fillId="0" borderId="0" xfId="9" applyFont="1" applyFill="1" applyBorder="1" applyAlignment="1">
      <alignment horizontal="justify" vertical="top"/>
    </xf>
    <xf numFmtId="0" fontId="0" fillId="0" borderId="0" xfId="0" applyAlignment="1">
      <alignment horizontal="left" vertical="center" indent="1"/>
    </xf>
    <xf numFmtId="0" fontId="11" fillId="0" borderId="5" xfId="9" applyFont="1" applyFill="1" applyBorder="1" applyAlignment="1">
      <alignment vertical="top" wrapText="1"/>
    </xf>
    <xf numFmtId="0" fontId="11" fillId="0" borderId="5" xfId="0" applyFont="1" applyBorder="1" applyAlignment="1">
      <alignment vertical="top" wrapText="1"/>
    </xf>
    <xf numFmtId="0" fontId="13" fillId="0" borderId="0" xfId="28" applyFont="1" applyFill="1" applyBorder="1" applyAlignment="1">
      <alignment horizontal="center" vertical="center"/>
    </xf>
    <xf numFmtId="0" fontId="4" fillId="0" borderId="0" xfId="28" applyFont="1" applyFill="1" applyBorder="1" applyAlignment="1">
      <alignment horizontal="center" vertical="center"/>
    </xf>
    <xf numFmtId="0" fontId="0" fillId="0" borderId="0" xfId="0" applyBorder="1" applyAlignment="1">
      <alignment vertical="center"/>
    </xf>
    <xf numFmtId="0" fontId="4" fillId="0" borderId="0" xfId="28" applyFont="1" applyFill="1" applyBorder="1" applyAlignment="1">
      <alignment vertical="center"/>
    </xf>
    <xf numFmtId="0" fontId="4" fillId="0" borderId="0" xfId="9" applyFont="1" applyFill="1" applyBorder="1" applyAlignment="1">
      <alignment horizontal="left" vertical="top" indent="2"/>
    </xf>
    <xf numFmtId="0" fontId="12" fillId="0" borderId="22" xfId="9" applyFont="1" applyFill="1" applyBorder="1" applyAlignment="1">
      <alignment horizontal="center" vertical="center"/>
    </xf>
    <xf numFmtId="0" fontId="4" fillId="0" borderId="0" xfId="26" applyFont="1" applyFill="1" applyBorder="1" applyAlignment="1">
      <alignment horizontal="center" vertical="top"/>
    </xf>
    <xf numFmtId="0" fontId="0" fillId="0" borderId="0" xfId="0" applyAlignment="1">
      <alignment horizontal="center"/>
    </xf>
    <xf numFmtId="0" fontId="13" fillId="0" borderId="0" xfId="26" applyFont="1" applyFill="1" applyBorder="1" applyAlignment="1">
      <alignment horizontal="left" vertical="center" indent="2"/>
    </xf>
    <xf numFmtId="0" fontId="4" fillId="0" borderId="0" xfId="26" applyFont="1" applyFill="1" applyAlignment="1">
      <alignment horizontal="left" vertical="center" indent="4"/>
    </xf>
    <xf numFmtId="0" fontId="69" fillId="0" borderId="0" xfId="26" applyFont="1" applyFill="1" applyAlignment="1">
      <alignment horizontal="left" vertical="center" indent="4"/>
    </xf>
    <xf numFmtId="167" fontId="68" fillId="0" borderId="0" xfId="26" applyNumberFormat="1" applyFont="1" applyFill="1" applyBorder="1" applyAlignment="1">
      <alignment horizontal="right" vertical="center"/>
    </xf>
    <xf numFmtId="0" fontId="30" fillId="0" borderId="21" xfId="26" applyFont="1" applyFill="1" applyBorder="1" applyAlignment="1">
      <alignment vertical="center"/>
    </xf>
    <xf numFmtId="0" fontId="0" fillId="0" borderId="0" xfId="0" applyBorder="1" applyAlignment="1">
      <alignment horizontal="left" vertical="center" indent="1"/>
    </xf>
    <xf numFmtId="0" fontId="68" fillId="0" borderId="0" xfId="9" applyFont="1" applyFill="1" applyBorder="1" applyAlignment="1">
      <alignment horizontal="justify" vertical="top"/>
    </xf>
    <xf numFmtId="0" fontId="0" fillId="0" borderId="0" xfId="0" applyBorder="1" applyAlignment="1">
      <alignment vertical="center"/>
    </xf>
    <xf numFmtId="0" fontId="69" fillId="0" borderId="0" xfId="9" applyFont="1" applyFill="1" applyBorder="1" applyAlignment="1">
      <alignment vertical="top"/>
    </xf>
    <xf numFmtId="0" fontId="11" fillId="0" borderId="5" xfId="9" applyFont="1" applyFill="1" applyBorder="1" applyAlignment="1">
      <alignment vertical="top" wrapText="1"/>
    </xf>
    <xf numFmtId="0" fontId="4" fillId="0" borderId="0" xfId="28" applyFont="1" applyFill="1" applyBorder="1" applyAlignment="1">
      <alignment horizontal="center" vertical="center"/>
    </xf>
    <xf numFmtId="0" fontId="4" fillId="0" borderId="0" xfId="28" applyFont="1" applyFill="1" applyBorder="1" applyAlignment="1">
      <alignment vertical="center"/>
    </xf>
    <xf numFmtId="0" fontId="0" fillId="0" borderId="0" xfId="0" applyAlignment="1">
      <alignment vertical="center"/>
    </xf>
    <xf numFmtId="0" fontId="0" fillId="0" borderId="0" xfId="0" applyAlignment="1">
      <alignment horizontal="left" vertical="center" indent="1"/>
    </xf>
    <xf numFmtId="0" fontId="4" fillId="0" borderId="22" xfId="28" applyFont="1" applyFill="1" applyBorder="1" applyAlignment="1">
      <alignment horizontal="left" vertical="center" wrapText="1"/>
    </xf>
    <xf numFmtId="0" fontId="70" fillId="0" borderId="21" xfId="28" applyFont="1" applyFill="1" applyBorder="1" applyAlignment="1">
      <alignment horizontal="left" vertical="center" wrapText="1"/>
    </xf>
    <xf numFmtId="0" fontId="70" fillId="0" borderId="21" xfId="28" applyFont="1" applyFill="1" applyBorder="1" applyAlignment="1">
      <alignment horizontal="center" vertical="center"/>
    </xf>
    <xf numFmtId="176" fontId="70" fillId="0" borderId="21" xfId="28" applyNumberFormat="1" applyFont="1" applyFill="1" applyBorder="1" applyAlignment="1" applyProtection="1">
      <alignment horizontal="right" vertical="center"/>
      <protection locked="0"/>
    </xf>
    <xf numFmtId="0" fontId="30" fillId="0" borderId="0" xfId="28" applyFont="1" applyFill="1" applyBorder="1" applyAlignment="1">
      <alignment horizontal="left" vertical="center" indent="2"/>
    </xf>
    <xf numFmtId="0" fontId="11" fillId="0" borderId="5" xfId="9" applyFont="1" applyFill="1" applyBorder="1" applyAlignment="1">
      <alignment vertical="top"/>
    </xf>
    <xf numFmtId="0" fontId="10" fillId="0" borderId="0" xfId="26" applyFont="1" applyFill="1" applyAlignment="1">
      <alignment vertical="top"/>
    </xf>
    <xf numFmtId="0" fontId="0" fillId="0" borderId="0" xfId="0" applyAlignment="1">
      <alignment vertical="top"/>
    </xf>
    <xf numFmtId="0" fontId="13" fillId="0" borderId="0" xfId="9" applyFont="1" applyFill="1" applyBorder="1" applyAlignment="1">
      <alignment horizontal="left" vertical="center" indent="2"/>
    </xf>
    <xf numFmtId="184" fontId="13" fillId="0" borderId="0" xfId="9" applyNumberFormat="1" applyFont="1" applyFill="1" applyBorder="1" applyAlignment="1">
      <alignment horizontal="right" vertical="center"/>
    </xf>
    <xf numFmtId="0" fontId="4" fillId="0" borderId="0" xfId="9" applyFont="1" applyFill="1" applyBorder="1" applyAlignment="1">
      <alignment horizontal="left" vertical="center" indent="5"/>
    </xf>
    <xf numFmtId="0" fontId="13" fillId="0" borderId="0" xfId="9" applyFont="1" applyFill="1" applyBorder="1" applyAlignment="1">
      <alignment horizontal="left" vertical="top" wrapText="1" indent="2"/>
    </xf>
    <xf numFmtId="0" fontId="13" fillId="0" borderId="0" xfId="0" applyFont="1" applyAlignment="1">
      <alignment horizontal="left" indent="2"/>
    </xf>
    <xf numFmtId="0" fontId="13" fillId="0" borderId="0" xfId="0" applyFont="1" applyBorder="1" applyAlignment="1">
      <alignment horizontal="left" indent="2"/>
    </xf>
    <xf numFmtId="0" fontId="12" fillId="0" borderId="21" xfId="9" applyFont="1" applyFill="1" applyBorder="1" applyAlignment="1">
      <alignment horizontal="right" vertical="center"/>
    </xf>
    <xf numFmtId="165" fontId="4" fillId="0" borderId="21" xfId="9" applyNumberFormat="1" applyFont="1" applyFill="1" applyBorder="1" applyAlignment="1">
      <alignment horizontal="right" vertical="center"/>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4" fillId="0" borderId="0" xfId="11" applyFont="1" applyFill="1" applyBorder="1" applyAlignment="1">
      <alignment vertical="top" wrapText="1"/>
    </xf>
    <xf numFmtId="173" fontId="0" fillId="0" borderId="0" xfId="0" applyNumberFormat="1" applyFont="1" applyFill="1" applyBorder="1" applyAlignment="1" applyProtection="1">
      <alignment horizontal="right" vertical="center"/>
    </xf>
    <xf numFmtId="173" fontId="0"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right" vertical="center"/>
    </xf>
    <xf numFmtId="0" fontId="4" fillId="0" borderId="2" xfId="9" applyFont="1" applyFill="1" applyBorder="1" applyAlignment="1">
      <alignment horizontal="center" vertical="center"/>
    </xf>
    <xf numFmtId="0" fontId="9" fillId="0" borderId="0" xfId="9" applyFont="1" applyFill="1" applyBorder="1" applyAlignment="1">
      <alignment horizontal="left" vertical="center" indent="2"/>
    </xf>
    <xf numFmtId="0" fontId="13" fillId="0" borderId="2" xfId="9" applyFont="1" applyFill="1" applyBorder="1" applyAlignment="1">
      <alignment vertical="center"/>
    </xf>
    <xf numFmtId="0" fontId="13" fillId="0" borderId="2" xfId="9" applyFont="1" applyFill="1" applyBorder="1" applyAlignment="1">
      <alignment horizontal="right" vertical="center"/>
    </xf>
    <xf numFmtId="185" fontId="13" fillId="0" borderId="0" xfId="9" applyNumberFormat="1" applyFont="1" applyFill="1" applyBorder="1" applyAlignment="1">
      <alignment horizontal="right" vertical="center"/>
    </xf>
    <xf numFmtId="0" fontId="9" fillId="0" borderId="0" xfId="9" applyFont="1" applyFill="1" applyBorder="1" applyAlignment="1">
      <alignment horizontal="center" vertical="center"/>
    </xf>
    <xf numFmtId="0" fontId="9" fillId="0" borderId="0" xfId="9" quotePrefix="1" applyFont="1" applyFill="1" applyBorder="1" applyAlignment="1">
      <alignment horizontal="center" vertical="center"/>
    </xf>
    <xf numFmtId="186" fontId="13" fillId="0" borderId="0" xfId="9" applyNumberFormat="1" applyFont="1" applyFill="1" applyBorder="1" applyAlignment="1">
      <alignment horizontal="right" vertical="center"/>
    </xf>
    <xf numFmtId="0" fontId="0" fillId="0" borderId="0" xfId="0" applyAlignment="1">
      <alignment horizontal="left" vertical="center" indent="3"/>
    </xf>
    <xf numFmtId="0" fontId="13" fillId="0" borderId="0" xfId="0" applyFont="1" applyAlignment="1">
      <alignment vertical="center"/>
    </xf>
    <xf numFmtId="0" fontId="4" fillId="0" borderId="0" xfId="9" applyFont="1" applyFill="1" applyBorder="1" applyAlignment="1">
      <alignment horizontal="left" vertical="center" indent="4"/>
    </xf>
    <xf numFmtId="0" fontId="69" fillId="0" borderId="0" xfId="9" applyFont="1" applyFill="1" applyBorder="1" applyAlignment="1">
      <alignment horizontal="left" vertical="center" indent="4"/>
    </xf>
    <xf numFmtId="0" fontId="72" fillId="0" borderId="2" xfId="9" applyFont="1" applyFill="1" applyBorder="1" applyAlignment="1">
      <alignment horizontal="right" vertical="center"/>
    </xf>
    <xf numFmtId="0" fontId="69" fillId="0" borderId="2" xfId="9" applyFont="1" applyFill="1" applyBorder="1" applyAlignment="1">
      <alignment vertical="center"/>
    </xf>
    <xf numFmtId="0" fontId="69" fillId="0" borderId="2" xfId="9" applyFont="1" applyFill="1" applyBorder="1" applyAlignment="1">
      <alignment horizontal="center" vertical="center"/>
    </xf>
    <xf numFmtId="164" fontId="69" fillId="0" borderId="2" xfId="9" applyNumberFormat="1" applyFont="1" applyFill="1" applyBorder="1" applyAlignment="1">
      <alignment horizontal="right" vertical="center"/>
    </xf>
    <xf numFmtId="0" fontId="0" fillId="0" borderId="0" xfId="0" applyBorder="1" applyAlignment="1">
      <alignment horizontal="left" vertical="center" indent="3"/>
    </xf>
    <xf numFmtId="0" fontId="70" fillId="0" borderId="2" xfId="9" applyFont="1" applyFill="1" applyBorder="1" applyAlignment="1">
      <alignment vertical="center"/>
    </xf>
    <xf numFmtId="0" fontId="70" fillId="0" borderId="2" xfId="9" applyFont="1" applyFill="1" applyBorder="1" applyAlignment="1">
      <alignment horizontal="center" vertical="center"/>
    </xf>
    <xf numFmtId="3" fontId="73" fillId="0" borderId="2" xfId="9" applyNumberFormat="1" applyFont="1" applyFill="1" applyBorder="1" applyAlignment="1">
      <alignment horizontal="right"/>
    </xf>
    <xf numFmtId="166" fontId="70" fillId="0" borderId="2" xfId="9" applyNumberFormat="1" applyFont="1" applyFill="1" applyBorder="1" applyAlignment="1">
      <alignment horizontal="right" vertical="center"/>
    </xf>
    <xf numFmtId="0" fontId="13" fillId="0" borderId="0" xfId="0" applyFont="1" applyFill="1" applyBorder="1" applyAlignment="1">
      <alignment horizontal="left" vertical="center" indent="1"/>
    </xf>
    <xf numFmtId="0" fontId="13" fillId="0" borderId="2" xfId="10" applyFont="1" applyFill="1" applyBorder="1" applyAlignment="1">
      <alignment vertical="center"/>
    </xf>
    <xf numFmtId="0" fontId="13" fillId="0" borderId="2" xfId="10" applyFont="1" applyFill="1" applyBorder="1" applyAlignment="1">
      <alignment horizontal="right" vertical="center"/>
    </xf>
    <xf numFmtId="166" fontId="13" fillId="0" borderId="2" xfId="10" applyNumberFormat="1" applyFont="1" applyFill="1" applyBorder="1" applyAlignment="1">
      <alignment horizontal="right" vertical="center"/>
    </xf>
    <xf numFmtId="0" fontId="13" fillId="0" borderId="0" xfId="9" applyFont="1" applyFill="1" applyBorder="1" applyAlignment="1">
      <alignment horizontal="left" indent="2"/>
    </xf>
    <xf numFmtId="0" fontId="9" fillId="0" borderId="0" xfId="9" applyFont="1" applyFill="1" applyBorder="1" applyAlignment="1">
      <alignment horizontal="left" indent="4"/>
    </xf>
    <xf numFmtId="0" fontId="4" fillId="0" borderId="0" xfId="0" applyFont="1" applyFill="1" applyBorder="1" applyAlignment="1">
      <alignment vertical="top"/>
    </xf>
    <xf numFmtId="0" fontId="70" fillId="0" borderId="0" xfId="9" applyFont="1" applyFill="1" applyBorder="1" applyAlignment="1">
      <alignment horizontal="left" vertical="center" indent="4"/>
    </xf>
    <xf numFmtId="0" fontId="13" fillId="0" borderId="0" xfId="0" applyFont="1" applyBorder="1" applyAlignment="1">
      <alignment horizontal="left" vertical="center" indent="3"/>
    </xf>
    <xf numFmtId="173" fontId="70" fillId="0" borderId="0" xfId="9" applyNumberFormat="1" applyFont="1" applyFill="1" applyBorder="1" applyAlignment="1">
      <alignment horizontal="right" vertical="center"/>
    </xf>
    <xf numFmtId="0" fontId="13" fillId="0" borderId="0" xfId="0" applyFont="1" applyAlignment="1">
      <alignment horizontal="left" vertical="center" indent="3"/>
    </xf>
    <xf numFmtId="0" fontId="69" fillId="0" borderId="2" xfId="9" applyFont="1" applyFill="1" applyBorder="1" applyAlignment="1">
      <alignment wrapText="1"/>
    </xf>
    <xf numFmtId="0" fontId="70" fillId="0" borderId="2" xfId="9" applyFont="1" applyFill="1" applyBorder="1" applyAlignment="1">
      <alignment wrapText="1"/>
    </xf>
    <xf numFmtId="0" fontId="70" fillId="0" borderId="2" xfId="9" applyFont="1" applyFill="1" applyBorder="1" applyAlignment="1">
      <alignment horizontal="right" wrapText="1"/>
    </xf>
    <xf numFmtId="171" fontId="70" fillId="0" borderId="2" xfId="9" applyNumberFormat="1" applyFont="1" applyFill="1" applyBorder="1" applyAlignment="1">
      <alignment horizontal="right" wrapText="1"/>
    </xf>
    <xf numFmtId="164" fontId="69" fillId="0" borderId="2" xfId="9" applyNumberFormat="1" applyFont="1" applyFill="1" applyBorder="1" applyAlignment="1">
      <alignment horizontal="right" wrapText="1"/>
    </xf>
    <xf numFmtId="0" fontId="68" fillId="0" borderId="0" xfId="9" applyFont="1" applyFill="1" applyBorder="1" applyAlignment="1">
      <alignment horizontal="justify" vertical="center"/>
    </xf>
    <xf numFmtId="0" fontId="72" fillId="0" borderId="0" xfId="9" applyFont="1" applyFill="1" applyBorder="1" applyAlignment="1">
      <alignment vertical="center"/>
    </xf>
    <xf numFmtId="0" fontId="68" fillId="0" borderId="0" xfId="0" applyFont="1" applyFill="1" applyBorder="1" applyAlignment="1">
      <alignment horizontal="justify" vertical="center"/>
    </xf>
    <xf numFmtId="0" fontId="9" fillId="0" borderId="0" xfId="9" applyFont="1" applyFill="1" applyBorder="1" applyAlignment="1">
      <alignment horizontal="left" vertical="center" indent="4"/>
    </xf>
    <xf numFmtId="173" fontId="14" fillId="0" borderId="0" xfId="9" applyNumberFormat="1" applyFont="1" applyFill="1" applyBorder="1" applyAlignment="1">
      <alignment horizontal="right" vertical="center"/>
    </xf>
    <xf numFmtId="173" fontId="12" fillId="0" borderId="0" xfId="9" applyNumberFormat="1" applyFont="1" applyFill="1" applyBorder="1" applyAlignment="1">
      <alignment horizontal="right" vertical="center"/>
    </xf>
    <xf numFmtId="0" fontId="4" fillId="0" borderId="0" xfId="11" applyFont="1" applyFill="1" applyBorder="1" applyAlignment="1">
      <alignment vertical="top"/>
    </xf>
    <xf numFmtId="0" fontId="13" fillId="0" borderId="0" xfId="11" applyFont="1" applyFill="1" applyBorder="1" applyAlignment="1">
      <alignment horizontal="left" vertical="center" indent="4"/>
    </xf>
    <xf numFmtId="0" fontId="4" fillId="0" borderId="0" xfId="11" applyFont="1" applyFill="1" applyBorder="1" applyAlignment="1">
      <alignment vertical="center" wrapText="1"/>
    </xf>
    <xf numFmtId="0" fontId="13" fillId="0" borderId="0" xfId="11" applyFont="1" applyFill="1" applyBorder="1" applyAlignment="1">
      <alignment horizontal="left" vertical="center" indent="2"/>
    </xf>
    <xf numFmtId="0" fontId="4" fillId="0" borderId="0" xfId="11" applyFont="1" applyFill="1" applyBorder="1" applyAlignment="1">
      <alignment horizontal="left" vertical="center" indent="5"/>
    </xf>
    <xf numFmtId="173" fontId="13" fillId="0" borderId="0" xfId="11" applyNumberFormat="1" applyFont="1" applyFill="1" applyBorder="1" applyAlignment="1">
      <alignment horizontal="right" vertical="center"/>
    </xf>
    <xf numFmtId="0" fontId="13" fillId="0" borderId="0" xfId="11" applyFont="1" applyFill="1" applyBorder="1" applyAlignment="1">
      <alignment horizontal="left" vertical="center" indent="5"/>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4" fillId="0" borderId="0" xfId="11" applyFont="1" applyFill="1" applyBorder="1" applyAlignment="1">
      <alignment horizontal="left" vertical="center" wrapText="1" indent="2"/>
    </xf>
    <xf numFmtId="0" fontId="4" fillId="0" borderId="0" xfId="11" applyFont="1" applyFill="1" applyBorder="1" applyAlignment="1">
      <alignment vertical="top" wrapText="1"/>
    </xf>
    <xf numFmtId="0" fontId="69" fillId="0" borderId="0" xfId="26" applyFont="1" applyFill="1" applyBorder="1" applyAlignment="1">
      <alignment horizontal="justify" vertical="top"/>
    </xf>
    <xf numFmtId="0" fontId="4" fillId="0" borderId="0" xfId="26" applyFont="1" applyFill="1" applyBorder="1" applyAlignment="1">
      <alignment vertical="center" wrapText="1"/>
    </xf>
    <xf numFmtId="0" fontId="4" fillId="0" borderId="0" xfId="21943" applyFont="1" applyFill="1" applyBorder="1" applyAlignment="1">
      <alignment vertical="center" wrapText="1"/>
    </xf>
    <xf numFmtId="0" fontId="13" fillId="0" borderId="2" xfId="11" applyFont="1" applyFill="1" applyBorder="1" applyAlignment="1">
      <alignment vertical="center"/>
    </xf>
    <xf numFmtId="0" fontId="14" fillId="0" borderId="2" xfId="11" applyFont="1" applyFill="1" applyBorder="1" applyAlignment="1">
      <alignment horizontal="right" vertical="center"/>
    </xf>
    <xf numFmtId="0" fontId="13" fillId="0" borderId="2" xfId="11" applyFont="1" applyFill="1" applyBorder="1" applyAlignment="1">
      <alignment horizontal="right" vertical="center"/>
    </xf>
    <xf numFmtId="166" fontId="13" fillId="0" borderId="2" xfId="11" applyNumberFormat="1" applyFont="1" applyFill="1" applyBorder="1" applyAlignment="1">
      <alignment horizontal="right" vertical="center"/>
    </xf>
    <xf numFmtId="168" fontId="13" fillId="0" borderId="2" xfId="11" applyNumberFormat="1" applyFont="1" applyFill="1" applyBorder="1" applyAlignment="1">
      <alignment horizontal="right" vertical="center"/>
    </xf>
    <xf numFmtId="0" fontId="0" fillId="0" borderId="0" xfId="0" applyAlignment="1">
      <alignment horizontal="right"/>
    </xf>
    <xf numFmtId="0" fontId="12" fillId="0" borderId="4" xfId="11" applyFont="1" applyFill="1" applyBorder="1" applyAlignment="1">
      <alignment horizontal="center" vertical="center"/>
    </xf>
    <xf numFmtId="0" fontId="4" fillId="0" borderId="0" xfId="11" applyFont="1" applyFill="1" applyBorder="1" applyAlignment="1">
      <alignment horizontal="center" vertical="center"/>
    </xf>
    <xf numFmtId="0" fontId="4" fillId="0" borderId="0" xfId="11" applyFont="1" applyFill="1" applyBorder="1" applyAlignment="1">
      <alignment horizontal="center" vertical="top" wrapText="1"/>
    </xf>
    <xf numFmtId="0" fontId="4" fillId="0" borderId="0" xfId="11" applyFont="1" applyFill="1" applyBorder="1" applyAlignment="1">
      <alignment horizontal="center" vertical="top"/>
    </xf>
    <xf numFmtId="0" fontId="13" fillId="0" borderId="0" xfId="11" applyFont="1" applyFill="1" applyBorder="1" applyAlignment="1">
      <alignment horizontal="center" vertical="center"/>
    </xf>
    <xf numFmtId="0" fontId="13" fillId="0" borderId="2" xfId="11" applyFont="1" applyFill="1" applyBorder="1" applyAlignment="1">
      <alignment horizontal="center" vertical="center"/>
    </xf>
    <xf numFmtId="0" fontId="0" fillId="0" borderId="0" xfId="0" applyFill="1" applyBorder="1" applyAlignment="1">
      <alignment vertical="center"/>
    </xf>
    <xf numFmtId="0" fontId="9" fillId="0" borderId="0" xfId="11" applyFont="1" applyFill="1" applyBorder="1" applyAlignment="1">
      <alignment horizontal="center" vertical="center"/>
    </xf>
    <xf numFmtId="0" fontId="9" fillId="0" borderId="0" xfId="11" applyFont="1" applyFill="1" applyBorder="1" applyAlignment="1">
      <alignment vertical="top"/>
    </xf>
    <xf numFmtId="0" fontId="13" fillId="0" borderId="0" xfId="11" applyFont="1" applyFill="1" applyBorder="1" applyAlignment="1">
      <alignment horizontal="left" vertical="center" wrapText="1" indent="2"/>
    </xf>
    <xf numFmtId="0" fontId="4" fillId="0" borderId="0" xfId="11" applyFont="1" applyFill="1" applyBorder="1" applyAlignment="1">
      <alignment horizontal="left" vertical="center" indent="3"/>
    </xf>
    <xf numFmtId="0" fontId="4" fillId="0" borderId="0" xfId="11" applyFont="1" applyFill="1" applyBorder="1" applyAlignment="1">
      <alignment horizontal="left" vertical="center" indent="4"/>
    </xf>
    <xf numFmtId="0" fontId="9" fillId="0" borderId="2" xfId="11" applyFont="1" applyFill="1" applyBorder="1" applyAlignment="1">
      <alignment vertical="center"/>
    </xf>
    <xf numFmtId="0" fontId="9" fillId="0" borderId="2" xfId="11" applyFont="1" applyFill="1" applyBorder="1" applyAlignment="1">
      <alignment horizontal="center" vertical="center"/>
    </xf>
    <xf numFmtId="0" fontId="13" fillId="0" borderId="2" xfId="9" applyFont="1" applyFill="1" applyBorder="1" applyAlignment="1">
      <alignment horizontal="center" vertical="center"/>
    </xf>
    <xf numFmtId="164" fontId="4" fillId="0" borderId="2" xfId="9" applyNumberFormat="1" applyFont="1" applyFill="1" applyBorder="1" applyAlignment="1">
      <alignment horizontal="right" vertical="center"/>
    </xf>
    <xf numFmtId="0" fontId="4" fillId="0" borderId="2" xfId="9" applyFont="1" applyFill="1" applyBorder="1" applyAlignment="1">
      <alignment vertical="center"/>
    </xf>
    <xf numFmtId="184" fontId="4" fillId="0" borderId="0" xfId="11" applyNumberFormat="1" applyFont="1" applyFill="1" applyBorder="1" applyAlignment="1">
      <alignment horizontal="right" vertical="center"/>
    </xf>
    <xf numFmtId="184" fontId="12" fillId="0" borderId="0" xfId="11" applyNumberFormat="1" applyFont="1" applyFill="1" applyBorder="1" applyAlignment="1">
      <alignment horizontal="right" vertical="center"/>
    </xf>
    <xf numFmtId="184" fontId="28" fillId="0" borderId="0" xfId="11" applyNumberFormat="1" applyFont="1" applyFill="1" applyBorder="1" applyAlignment="1">
      <alignment horizontal="right" vertical="center"/>
    </xf>
    <xf numFmtId="0" fontId="4" fillId="0" borderId="0" xfId="26" applyFont="1" applyFill="1" applyBorder="1" applyAlignment="1">
      <alignment horizontal="left" vertical="center" indent="3"/>
    </xf>
    <xf numFmtId="0" fontId="12" fillId="0" borderId="2" xfId="26" applyFont="1" applyFill="1" applyBorder="1" applyAlignment="1">
      <alignment vertical="center"/>
    </xf>
    <xf numFmtId="0" fontId="4" fillId="0" borderId="2" xfId="26" applyFont="1" applyFill="1" applyBorder="1" applyAlignment="1">
      <alignment vertical="center" wrapText="1"/>
    </xf>
    <xf numFmtId="0" fontId="4" fillId="0" borderId="2" xfId="21943" applyFill="1" applyBorder="1" applyAlignment="1">
      <alignment vertical="center" wrapText="1"/>
    </xf>
    <xf numFmtId="0" fontId="13" fillId="0" borderId="2" xfId="26" applyFont="1" applyFill="1" applyBorder="1" applyAlignment="1">
      <alignment horizontal="right" vertical="center"/>
    </xf>
    <xf numFmtId="167" fontId="13" fillId="0" borderId="2" xfId="26" applyNumberFormat="1" applyFont="1" applyFill="1" applyBorder="1" applyAlignment="1">
      <alignment horizontal="right" vertical="center"/>
    </xf>
    <xf numFmtId="184" fontId="13" fillId="0" borderId="0" xfId="26" applyNumberFormat="1" applyFont="1" applyFill="1" applyBorder="1" applyAlignment="1">
      <alignment horizontal="right" vertical="center"/>
    </xf>
    <xf numFmtId="184" fontId="4" fillId="0" borderId="0" xfId="26" applyNumberFormat="1" applyFont="1" applyFill="1" applyBorder="1" applyAlignment="1">
      <alignment horizontal="right" vertical="center"/>
    </xf>
    <xf numFmtId="173" fontId="69" fillId="0" borderId="0" xfId="0" applyNumberFormat="1" applyFont="1" applyFill="1" applyBorder="1" applyAlignment="1" applyProtection="1">
      <alignment horizontal="right" vertical="center"/>
    </xf>
    <xf numFmtId="2" fontId="13" fillId="0" borderId="0" xfId="9" quotePrefix="1" applyNumberFormat="1" applyFont="1" applyFill="1" applyBorder="1" applyAlignment="1" applyProtection="1">
      <alignment horizontal="right" vertical="center"/>
      <protection locked="0"/>
    </xf>
    <xf numFmtId="2" fontId="70" fillId="0" borderId="0" xfId="9" quotePrefix="1" applyNumberFormat="1" applyFont="1" applyFill="1" applyBorder="1" applyAlignment="1" applyProtection="1">
      <alignment horizontal="right" vertical="center"/>
      <protection locked="0"/>
    </xf>
    <xf numFmtId="0" fontId="13" fillId="0" borderId="0" xfId="9" applyFont="1" applyFill="1" applyBorder="1" applyAlignment="1">
      <alignment horizontal="left" vertical="center" indent="3"/>
    </xf>
    <xf numFmtId="184" fontId="4" fillId="0" borderId="0" xfId="9" applyNumberFormat="1" applyFont="1" applyFill="1" applyBorder="1" applyAlignment="1">
      <alignment horizontal="right" vertical="center"/>
    </xf>
    <xf numFmtId="0" fontId="80" fillId="0" borderId="0" xfId="0" applyFont="1"/>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10" fillId="0" borderId="23" xfId="0" applyFont="1" applyFill="1" applyBorder="1" applyAlignment="1">
      <alignment vertical="top"/>
    </xf>
    <xf numFmtId="0" fontId="10" fillId="0" borderId="0" xfId="0" applyFont="1" applyFill="1" applyAlignment="1">
      <alignment vertical="top"/>
    </xf>
    <xf numFmtId="0" fontId="0" fillId="0" borderId="5" xfId="0"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2" xfId="0" applyFont="1" applyFill="1" applyBorder="1" applyAlignment="1">
      <alignment vertical="center"/>
    </xf>
    <xf numFmtId="184" fontId="4" fillId="0" borderId="0" xfId="0" applyNumberFormat="1" applyFont="1" applyFill="1" applyAlignment="1">
      <alignment horizontal="right" vertical="center"/>
    </xf>
    <xf numFmtId="0" fontId="12" fillId="0" borderId="0" xfId="0" applyFont="1" applyFill="1" applyAlignment="1">
      <alignment vertical="top"/>
    </xf>
    <xf numFmtId="0" fontId="4" fillId="0" borderId="0" xfId="0" applyFont="1" applyFill="1" applyAlignment="1">
      <alignment horizontal="justify" vertical="top" wrapText="1"/>
    </xf>
    <xf numFmtId="0" fontId="4" fillId="0" borderId="0" xfId="0" applyFont="1" applyFill="1" applyAlignment="1">
      <alignment horizontal="justify" vertical="top"/>
    </xf>
    <xf numFmtId="184" fontId="4" fillId="0" borderId="0" xfId="0" applyNumberFormat="1" applyFont="1" applyAlignment="1">
      <alignment horizontal="right" vertical="center"/>
    </xf>
    <xf numFmtId="167" fontId="12" fillId="0" borderId="5" xfId="0" applyNumberFormat="1" applyFont="1" applyFill="1" applyBorder="1" applyAlignment="1">
      <alignment horizontal="right" vertical="center" wrapText="1" indent="5"/>
    </xf>
    <xf numFmtId="167" fontId="12" fillId="0" borderId="0" xfId="0" applyNumberFormat="1" applyFont="1" applyFill="1" applyBorder="1" applyAlignment="1">
      <alignment horizontal="right" vertical="center" wrapText="1" indent="5"/>
    </xf>
    <xf numFmtId="164" fontId="4" fillId="0" borderId="0" xfId="0" quotePrefix="1" applyNumberFormat="1" applyFont="1" applyFill="1" applyBorder="1" applyAlignment="1">
      <alignment horizontal="right" vertical="center" indent="5"/>
    </xf>
    <xf numFmtId="164" fontId="4" fillId="0" borderId="5" xfId="0" quotePrefix="1" applyNumberFormat="1" applyFont="1" applyFill="1" applyBorder="1" applyAlignment="1">
      <alignment horizontal="right" vertical="center" indent="5"/>
    </xf>
    <xf numFmtId="0" fontId="4" fillId="0" borderId="0" xfId="0" applyFont="1" applyFill="1" applyBorder="1" applyAlignment="1">
      <alignment horizontal="left" vertical="center" indent="1"/>
    </xf>
    <xf numFmtId="0" fontId="4" fillId="0" borderId="5" xfId="0" applyFont="1" applyFill="1" applyBorder="1" applyAlignment="1">
      <alignment horizontal="left" vertical="center" indent="1"/>
    </xf>
    <xf numFmtId="0" fontId="12" fillId="0" borderId="2"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30" fillId="0" borderId="0" xfId="9" applyFont="1" applyFill="1" applyBorder="1" applyAlignment="1">
      <alignment vertical="top"/>
    </xf>
    <xf numFmtId="0" fontId="4" fillId="0" borderId="2" xfId="9" applyFont="1" applyFill="1" applyBorder="1" applyAlignment="1">
      <alignment horizontal="right" vertical="center"/>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13" fillId="0" borderId="23" xfId="0" applyFont="1" applyBorder="1"/>
    <xf numFmtId="0" fontId="4" fillId="0" borderId="23" xfId="0" applyFont="1" applyBorder="1"/>
    <xf numFmtId="0" fontId="70" fillId="0" borderId="0" xfId="9" applyFont="1" applyFill="1" applyBorder="1" applyAlignment="1">
      <alignment vertical="top"/>
    </xf>
    <xf numFmtId="0" fontId="69" fillId="0" borderId="0" xfId="0" applyFont="1" applyBorder="1" applyAlignment="1">
      <alignment vertical="top"/>
    </xf>
    <xf numFmtId="0" fontId="68" fillId="0" borderId="0" xfId="9" applyFont="1" applyFill="1" applyBorder="1" applyAlignment="1">
      <alignment horizontal="justify" vertical="top"/>
    </xf>
    <xf numFmtId="0" fontId="69" fillId="0" borderId="0" xfId="9" applyFont="1" applyFill="1" applyBorder="1" applyAlignment="1">
      <alignment vertical="top"/>
    </xf>
    <xf numFmtId="0" fontId="86" fillId="0" borderId="0" xfId="0" applyFont="1"/>
    <xf numFmtId="0" fontId="0" fillId="0" borderId="0" xfId="0" applyFill="1" applyAlignment="1">
      <alignment horizontal="justify" vertical="top" wrapText="1"/>
    </xf>
    <xf numFmtId="0" fontId="68" fillId="0" borderId="0" xfId="9" applyFont="1" applyFill="1" applyBorder="1" applyAlignment="1">
      <alignment horizontal="justify" vertical="top"/>
    </xf>
    <xf numFmtId="0" fontId="68" fillId="0" borderId="0" xfId="9" applyFont="1" applyFill="1" applyBorder="1" applyAlignment="1">
      <alignment horizontal="justify" vertical="top" wrapText="1"/>
    </xf>
    <xf numFmtId="0" fontId="13" fillId="0" borderId="0" xfId="28" applyFont="1" applyFill="1" applyBorder="1" applyAlignment="1">
      <alignment horizontal="center" vertical="center"/>
    </xf>
    <xf numFmtId="0" fontId="4" fillId="0" borderId="0" xfId="28" applyFont="1" applyFill="1" applyBorder="1" applyAlignment="1">
      <alignment horizontal="center" vertical="center"/>
    </xf>
    <xf numFmtId="0" fontId="69" fillId="0" borderId="0" xfId="9" applyFont="1" applyFill="1" applyBorder="1" applyAlignment="1">
      <alignment vertical="top"/>
    </xf>
    <xf numFmtId="0" fontId="69" fillId="0" borderId="0" xfId="26" applyFont="1" applyFill="1" applyBorder="1" applyAlignment="1">
      <alignment horizontal="justify" vertical="top"/>
    </xf>
    <xf numFmtId="0" fontId="0" fillId="0" borderId="0" xfId="0" applyFill="1" applyAlignment="1">
      <alignment vertical="center"/>
    </xf>
    <xf numFmtId="0" fontId="0" fillId="0" borderId="0" xfId="0" applyFill="1"/>
    <xf numFmtId="0" fontId="4" fillId="0" borderId="5" xfId="9" applyFont="1" applyFill="1" applyBorder="1" applyAlignment="1">
      <alignment vertical="top"/>
    </xf>
    <xf numFmtId="0" fontId="0" fillId="0" borderId="0" xfId="0" applyFill="1" applyAlignment="1">
      <alignment horizontal="left" vertical="center" indent="1"/>
    </xf>
    <xf numFmtId="0" fontId="69" fillId="0" borderId="0" xfId="0" applyFont="1" applyFill="1" applyAlignment="1">
      <alignment horizontal="left" vertical="center" indent="1"/>
    </xf>
    <xf numFmtId="0" fontId="69" fillId="0" borderId="21" xfId="0" applyFont="1" applyFill="1" applyBorder="1" applyAlignment="1">
      <alignment vertical="center"/>
    </xf>
    <xf numFmtId="0" fontId="4" fillId="0" borderId="0" xfId="0" quotePrefix="1" applyFont="1" applyFill="1" applyAlignment="1">
      <alignment vertical="top"/>
    </xf>
    <xf numFmtId="187" fontId="4" fillId="0" borderId="0" xfId="9" applyNumberFormat="1" applyFont="1" applyFill="1" applyBorder="1" applyAlignment="1">
      <alignment horizontal="right" vertical="center"/>
    </xf>
    <xf numFmtId="0" fontId="68" fillId="0" borderId="0" xfId="9" applyFont="1" applyFill="1" applyBorder="1" applyAlignment="1">
      <alignment horizontal="justify" vertical="top"/>
    </xf>
    <xf numFmtId="0" fontId="13" fillId="0" borderId="0" xfId="28" applyFont="1" applyFill="1" applyBorder="1" applyAlignment="1">
      <alignment horizontal="center" vertical="center"/>
    </xf>
    <xf numFmtId="0" fontId="4" fillId="0" borderId="0" xfId="28" applyFont="1" applyFill="1" applyBorder="1" applyAlignment="1">
      <alignment horizontal="center" vertical="center"/>
    </xf>
    <xf numFmtId="0" fontId="69" fillId="0" borderId="0" xfId="26" applyFont="1" applyFill="1" applyBorder="1" applyAlignment="1">
      <alignment horizontal="justify" vertical="top"/>
    </xf>
    <xf numFmtId="0" fontId="77" fillId="0" borderId="0" xfId="26" applyFont="1" applyFill="1" applyAlignment="1">
      <alignment horizontal="left"/>
    </xf>
    <xf numFmtId="0" fontId="78" fillId="0" borderId="0" xfId="26" applyFont="1" applyFill="1" applyAlignment="1">
      <alignment horizontal="left" vertical="top"/>
    </xf>
    <xf numFmtId="0" fontId="34" fillId="0" borderId="0" xfId="0" applyFont="1" applyFill="1" applyAlignment="1">
      <alignment horizontal="left" vertical="top"/>
    </xf>
    <xf numFmtId="0" fontId="24" fillId="0" borderId="0" xfId="26" applyFont="1" applyFill="1" applyAlignment="1">
      <alignment horizontal="justify" vertical="top" wrapText="1"/>
    </xf>
    <xf numFmtId="0" fontId="87" fillId="0" borderId="0" xfId="26" applyFont="1" applyFill="1" applyAlignment="1">
      <alignment horizontal="center" vertical="top"/>
    </xf>
    <xf numFmtId="0" fontId="4" fillId="0" borderId="0" xfId="0" applyFont="1" applyFill="1" applyAlignment="1">
      <alignment horizontal="center" vertical="top"/>
    </xf>
    <xf numFmtId="0" fontId="75" fillId="0" borderId="5" xfId="9" applyFont="1" applyFill="1" applyBorder="1" applyAlignment="1">
      <alignment horizontal="justify" vertical="top"/>
    </xf>
    <xf numFmtId="0" fontId="11" fillId="0" borderId="5" xfId="9" applyFont="1" applyFill="1" applyBorder="1" applyAlignment="1">
      <alignment horizontal="justify" vertical="top"/>
    </xf>
    <xf numFmtId="0" fontId="4" fillId="0" borderId="0" xfId="9" applyFont="1" applyFill="1" applyBorder="1" applyAlignment="1">
      <alignment horizontal="justify" vertical="center" wrapText="1"/>
    </xf>
    <xf numFmtId="0" fontId="4" fillId="0" borderId="0" xfId="26" applyFont="1" applyFill="1" applyAlignment="1">
      <alignment horizontal="justify" vertical="top"/>
    </xf>
    <xf numFmtId="0" fontId="11" fillId="0" borderId="5" xfId="26" applyFont="1" applyFill="1" applyBorder="1" applyAlignment="1">
      <alignment vertical="top" wrapText="1"/>
    </xf>
    <xf numFmtId="0" fontId="0" fillId="0" borderId="5" xfId="26" applyFont="1" applyFill="1" applyBorder="1" applyAlignment="1">
      <alignment vertical="top" wrapText="1"/>
    </xf>
    <xf numFmtId="0" fontId="4" fillId="0" borderId="0" xfId="26" applyFont="1" applyFill="1" applyBorder="1" applyAlignment="1">
      <alignment horizontal="justify" vertical="top"/>
    </xf>
    <xf numFmtId="0" fontId="11" fillId="0" borderId="5" xfId="9" applyFont="1" applyFill="1" applyBorder="1" applyAlignment="1">
      <alignment horizontal="left" vertical="top"/>
    </xf>
    <xf numFmtId="0" fontId="4" fillId="0" borderId="0" xfId="9" applyFont="1" applyFill="1" applyBorder="1" applyAlignment="1">
      <alignment horizontal="justify" vertical="top"/>
    </xf>
    <xf numFmtId="0" fontId="69" fillId="0" borderId="0" xfId="9" applyFont="1" applyFill="1" applyBorder="1" applyAlignment="1">
      <alignment horizontal="justify" vertical="top" wrapText="1"/>
    </xf>
    <xf numFmtId="0" fontId="0" fillId="0" borderId="0" xfId="0" applyFill="1" applyAlignment="1">
      <alignment horizontal="justify" vertical="top" wrapText="1"/>
    </xf>
    <xf numFmtId="0" fontId="0" fillId="0" borderId="0" xfId="0" applyFill="1" applyAlignment="1">
      <alignment horizontal="justify" vertical="top"/>
    </xf>
    <xf numFmtId="0" fontId="68" fillId="0" borderId="0" xfId="9" applyFont="1" applyFill="1" applyBorder="1" applyAlignment="1">
      <alignment horizontal="justify" vertical="top"/>
    </xf>
    <xf numFmtId="0" fontId="74" fillId="0" borderId="5" xfId="9" applyFont="1" applyFill="1" applyBorder="1" applyAlignment="1">
      <alignment horizontal="justify" vertical="top"/>
    </xf>
    <xf numFmtId="0" fontId="70" fillId="0" borderId="0" xfId="9" applyFont="1" applyFill="1" applyBorder="1" applyAlignment="1">
      <alignment horizontal="justify" vertical="top"/>
    </xf>
    <xf numFmtId="0" fontId="69" fillId="0" borderId="0" xfId="0" applyFont="1" applyBorder="1" applyAlignment="1">
      <alignment horizontal="justify" vertical="top"/>
    </xf>
    <xf numFmtId="0" fontId="70" fillId="0" borderId="0" xfId="9" applyFont="1" applyFill="1" applyBorder="1" applyAlignment="1">
      <alignment horizontal="left" vertical="center" wrapText="1" indent="1"/>
    </xf>
    <xf numFmtId="0" fontId="68" fillId="0" borderId="0" xfId="9" applyFont="1" applyFill="1" applyBorder="1" applyAlignment="1">
      <alignment horizontal="justify" vertical="top" wrapText="1"/>
    </xf>
    <xf numFmtId="0" fontId="68" fillId="0" borderId="0" xfId="26" applyFont="1" applyFill="1" applyBorder="1" applyAlignment="1">
      <alignment horizontal="justify" vertical="top" wrapText="1"/>
    </xf>
    <xf numFmtId="0" fontId="68" fillId="0" borderId="0" xfId="0" applyFont="1" applyFill="1" applyAlignment="1">
      <alignment horizontal="justify" vertical="top" wrapText="1"/>
    </xf>
    <xf numFmtId="0" fontId="0" fillId="0" borderId="0" xfId="0" applyAlignment="1"/>
    <xf numFmtId="0" fontId="74" fillId="0" borderId="5" xfId="21" applyFont="1" applyBorder="1" applyAlignment="1">
      <alignment horizontal="justify" vertical="top" wrapText="1"/>
    </xf>
    <xf numFmtId="0" fontId="69" fillId="0" borderId="0" xfId="26" quotePrefix="1" applyFont="1" applyFill="1" applyBorder="1" applyAlignment="1">
      <alignment horizontal="justify" vertical="top" wrapText="1"/>
    </xf>
    <xf numFmtId="0" fontId="69" fillId="0" borderId="0" xfId="26" applyFont="1" applyFill="1" applyBorder="1" applyAlignment="1">
      <alignment horizontal="justify" vertical="top" wrapText="1"/>
    </xf>
    <xf numFmtId="0" fontId="0" fillId="0" borderId="0" xfId="0" applyAlignment="1">
      <alignment horizontal="justify" vertical="top" wrapText="1"/>
    </xf>
    <xf numFmtId="0" fontId="69" fillId="57" borderId="0" xfId="26" applyFont="1" applyFill="1" applyBorder="1" applyAlignment="1">
      <alignment horizontal="justify" vertical="top" wrapText="1"/>
    </xf>
    <xf numFmtId="0" fontId="4" fillId="0" borderId="0" xfId="9" applyFont="1" applyFill="1" applyBorder="1" applyAlignment="1">
      <alignment horizontal="left" vertical="center" wrapText="1" indent="3"/>
    </xf>
    <xf numFmtId="0" fontId="4" fillId="57" borderId="0" xfId="9" applyFont="1" applyFill="1" applyBorder="1" applyAlignment="1">
      <alignment horizontal="left" vertical="center" wrapText="1" indent="3"/>
    </xf>
    <xf numFmtId="0" fontId="30" fillId="0" borderId="0" xfId="9" applyFont="1" applyFill="1" applyBorder="1" applyAlignment="1">
      <alignment horizontal="justify" vertical="top"/>
    </xf>
    <xf numFmtId="0" fontId="68" fillId="0" borderId="0" xfId="9" applyFont="1" applyFill="1" applyBorder="1" applyAlignment="1">
      <alignment horizontal="left" vertical="top" wrapText="1"/>
    </xf>
    <xf numFmtId="0" fontId="68" fillId="0" borderId="0" xfId="9" applyFont="1" applyFill="1" applyBorder="1" applyAlignment="1">
      <alignment horizontal="left" vertical="top"/>
    </xf>
    <xf numFmtId="0" fontId="13" fillId="0" borderId="0" xfId="9" applyFont="1" applyFill="1" applyBorder="1" applyAlignment="1">
      <alignment horizontal="left" vertical="center" wrapText="1" indent="1"/>
    </xf>
    <xf numFmtId="0" fontId="4" fillId="0" borderId="0" xfId="26" applyFont="1" applyFill="1" applyBorder="1" applyAlignment="1">
      <alignment horizontal="justify" vertical="top" wrapText="1"/>
    </xf>
    <xf numFmtId="0" fontId="0" fillId="0" borderId="0" xfId="0" applyFill="1" applyBorder="1" applyAlignment="1">
      <alignment horizontal="justify" vertical="top" wrapText="1"/>
    </xf>
    <xf numFmtId="0" fontId="69" fillId="0" borderId="0" xfId="26" applyFont="1" applyFill="1" applyBorder="1" applyAlignment="1">
      <alignment horizontal="left" vertical="top" wrapText="1"/>
    </xf>
    <xf numFmtId="0" fontId="0" fillId="0" borderId="0" xfId="0" applyBorder="1" applyAlignment="1">
      <alignment horizontal="left" vertical="top" wrapText="1"/>
    </xf>
    <xf numFmtId="0" fontId="74" fillId="0" borderId="5" xfId="9" applyFont="1" applyFill="1" applyBorder="1" applyAlignment="1">
      <alignment vertical="top" wrapText="1"/>
    </xf>
    <xf numFmtId="0" fontId="69" fillId="0" borderId="5" xfId="9" applyFont="1" applyFill="1" applyBorder="1" applyAlignment="1">
      <alignment vertical="top" wrapText="1"/>
    </xf>
    <xf numFmtId="0" fontId="4" fillId="0" borderId="0" xfId="26" applyFont="1" applyFill="1" applyBorder="1" applyAlignment="1">
      <alignment vertical="top" wrapText="1"/>
    </xf>
    <xf numFmtId="0" fontId="0" fillId="0" borderId="0" xfId="0" applyFill="1" applyAlignment="1">
      <alignment vertical="top" wrapText="1"/>
    </xf>
    <xf numFmtId="0" fontId="0" fillId="0" borderId="0" xfId="0" applyAlignment="1">
      <alignment horizontal="left" vertical="top" wrapText="1"/>
    </xf>
    <xf numFmtId="0" fontId="4" fillId="0" borderId="0" xfId="9" applyFont="1" applyFill="1" applyBorder="1" applyAlignment="1">
      <alignment horizontal="left" vertical="center" wrapText="1" indent="2"/>
    </xf>
    <xf numFmtId="0" fontId="4" fillId="57" borderId="0" xfId="9" applyFont="1" applyFill="1" applyBorder="1" applyAlignment="1">
      <alignment horizontal="left" vertical="center" wrapText="1" indent="2"/>
    </xf>
    <xf numFmtId="0" fontId="68" fillId="0" borderId="0" xfId="0" applyFont="1" applyBorder="1" applyAlignment="1">
      <alignment horizontal="justify" vertical="top"/>
    </xf>
    <xf numFmtId="0" fontId="4" fillId="0" borderId="5" xfId="26" applyFont="1" applyFill="1" applyBorder="1" applyAlignment="1">
      <alignment vertical="top" wrapText="1"/>
    </xf>
    <xf numFmtId="0" fontId="13" fillId="0" borderId="0" xfId="28" applyFont="1" applyFill="1" applyBorder="1" applyAlignment="1">
      <alignment horizontal="center" vertical="center"/>
    </xf>
    <xf numFmtId="0" fontId="4" fillId="0" borderId="0" xfId="28" applyFont="1" applyFill="1" applyBorder="1" applyAlignment="1">
      <alignment horizontal="center" vertical="center"/>
    </xf>
    <xf numFmtId="0" fontId="69" fillId="0" borderId="0" xfId="28" applyFont="1" applyFill="1" applyBorder="1" applyAlignment="1">
      <alignment horizontal="left" vertical="center" wrapText="1"/>
    </xf>
    <xf numFmtId="0" fontId="69" fillId="0" borderId="0" xfId="0" applyFont="1" applyFill="1" applyBorder="1" applyAlignment="1">
      <alignment horizontal="left" vertical="center" wrapText="1"/>
    </xf>
    <xf numFmtId="0" fontId="4" fillId="0" borderId="0" xfId="0" applyFont="1" applyFill="1" applyAlignment="1">
      <alignment horizontal="justify" vertical="top" wrapText="1"/>
    </xf>
    <xf numFmtId="0" fontId="11" fillId="0" borderId="5" xfId="9" applyFont="1" applyFill="1" applyBorder="1" applyAlignment="1">
      <alignment horizontal="left" vertical="top" wrapText="1"/>
    </xf>
    <xf numFmtId="0" fontId="69" fillId="0" borderId="0" xfId="9" applyFont="1" applyFill="1" applyBorder="1" applyAlignment="1">
      <alignment vertical="top"/>
    </xf>
    <xf numFmtId="0" fontId="11" fillId="0" borderId="23" xfId="9" applyFont="1" applyFill="1" applyBorder="1" applyAlignment="1">
      <alignment horizontal="justify" vertical="top" wrapText="1"/>
    </xf>
    <xf numFmtId="0" fontId="4" fillId="0" borderId="23" xfId="9" applyFont="1" applyFill="1" applyBorder="1" applyAlignment="1">
      <alignment horizontal="justify" vertical="top" wrapText="1"/>
    </xf>
    <xf numFmtId="0" fontId="4" fillId="0" borderId="0" xfId="9" applyFont="1" applyFill="1" applyBorder="1" applyAlignment="1">
      <alignment horizontal="left" vertical="top" wrapText="1" indent="2"/>
    </xf>
    <xf numFmtId="0" fontId="4" fillId="0" borderId="0" xfId="0" applyFont="1" applyAlignment="1">
      <alignment horizontal="left" indent="2"/>
    </xf>
    <xf numFmtId="0" fontId="0" fillId="0" borderId="0" xfId="0" applyBorder="1" applyAlignment="1">
      <alignment horizontal="justify" vertical="top"/>
    </xf>
    <xf numFmtId="0" fontId="0" fillId="0" borderId="0" xfId="0" applyBorder="1" applyAlignment="1">
      <alignment horizontal="justify" vertical="top" wrapText="1"/>
    </xf>
    <xf numFmtId="0" fontId="4" fillId="0" borderId="0" xfId="0" applyFont="1" applyAlignment="1">
      <alignment horizontal="left" vertical="center" indent="2"/>
    </xf>
    <xf numFmtId="0" fontId="4" fillId="0" borderId="0" xfId="9" applyFont="1" applyFill="1" applyBorder="1" applyAlignment="1">
      <alignment horizontal="left" vertical="top" wrapText="1" indent="1"/>
    </xf>
    <xf numFmtId="0" fontId="68" fillId="0" borderId="0" xfId="9" applyFont="1" applyFill="1" applyBorder="1" applyAlignment="1">
      <alignment vertical="top" wrapText="1"/>
    </xf>
    <xf numFmtId="0" fontId="68" fillId="0" borderId="0" xfId="0" applyFont="1" applyFill="1" applyBorder="1" applyAlignment="1">
      <alignment vertical="top" wrapText="1"/>
    </xf>
    <xf numFmtId="0" fontId="0" fillId="0" borderId="0" xfId="0" applyAlignment="1">
      <alignment horizontal="justify" vertical="top"/>
    </xf>
    <xf numFmtId="0" fontId="69" fillId="0" borderId="0" xfId="9" applyFont="1" applyFill="1" applyBorder="1" applyAlignment="1">
      <alignment horizontal="left" vertical="center" wrapText="1" indent="2"/>
    </xf>
    <xf numFmtId="0" fontId="74" fillId="0" borderId="5" xfId="9" applyFont="1" applyFill="1" applyBorder="1" applyAlignment="1">
      <alignment horizontal="justify" vertical="top" wrapText="1"/>
    </xf>
    <xf numFmtId="0" fontId="69" fillId="0" borderId="5" xfId="9" applyFont="1" applyFill="1" applyBorder="1" applyAlignment="1">
      <alignment horizontal="justify" vertical="top" wrapText="1"/>
    </xf>
    <xf numFmtId="0" fontId="11" fillId="0" borderId="5" xfId="10" applyFont="1" applyFill="1" applyBorder="1" applyAlignment="1">
      <alignment horizontal="justify" vertical="top"/>
    </xf>
    <xf numFmtId="0" fontId="69" fillId="0" borderId="0" xfId="9" applyFont="1" applyFill="1" applyBorder="1" applyAlignment="1">
      <alignment horizontal="justify" vertical="center" wrapText="1"/>
    </xf>
    <xf numFmtId="0" fontId="11" fillId="0" borderId="5" xfId="9" applyFont="1" applyFill="1" applyBorder="1" applyAlignment="1">
      <alignment horizontal="justify" vertical="top" wrapText="1"/>
    </xf>
    <xf numFmtId="0" fontId="0" fillId="0" borderId="5" xfId="9" applyFont="1" applyFill="1" applyBorder="1" applyAlignment="1">
      <alignment horizontal="justify" vertical="top" wrapText="1"/>
    </xf>
    <xf numFmtId="0" fontId="68" fillId="0" borderId="0" xfId="9" applyFont="1" applyFill="1" applyBorder="1" applyAlignment="1">
      <alignment horizontal="justify" vertical="center"/>
    </xf>
    <xf numFmtId="0" fontId="0" fillId="0" borderId="0" xfId="0" applyAlignment="1">
      <alignment horizontal="justify" vertical="center"/>
    </xf>
    <xf numFmtId="0" fontId="68" fillId="0" borderId="0" xfId="9" applyFont="1" applyFill="1" applyBorder="1" applyAlignment="1">
      <alignment horizontal="justify" vertical="center" wrapText="1"/>
    </xf>
    <xf numFmtId="0" fontId="0" fillId="0" borderId="0" xfId="0" applyAlignment="1">
      <alignment horizontal="justify" vertical="center" wrapText="1"/>
    </xf>
    <xf numFmtId="0" fontId="13" fillId="0" borderId="0" xfId="9" applyFont="1" applyFill="1" applyBorder="1" applyAlignment="1">
      <alignment horizontal="left" vertical="center" wrapText="1" indent="4"/>
    </xf>
    <xf numFmtId="0" fontId="4" fillId="0" borderId="0" xfId="11" applyFont="1" applyFill="1" applyBorder="1" applyAlignment="1">
      <alignment horizontal="left" vertical="center" wrapText="1" indent="2"/>
    </xf>
    <xf numFmtId="0" fontId="4" fillId="0" borderId="0" xfId="0" applyFont="1" applyBorder="1" applyAlignment="1">
      <alignment horizontal="left" wrapText="1" indent="2"/>
    </xf>
    <xf numFmtId="0" fontId="11" fillId="0" borderId="5" xfId="11" applyFont="1" applyFill="1" applyBorder="1" applyAlignment="1">
      <alignment horizontal="justify" vertical="top" wrapText="1"/>
    </xf>
    <xf numFmtId="0" fontId="4" fillId="0" borderId="5" xfId="11" applyFill="1" applyBorder="1" applyAlignment="1">
      <alignment horizontal="justify" vertical="top" wrapText="1"/>
    </xf>
    <xf numFmtId="0" fontId="69" fillId="0" borderId="0" xfId="26" applyFont="1" applyFill="1" applyBorder="1" applyAlignment="1">
      <alignment horizontal="justify" vertical="top"/>
    </xf>
    <xf numFmtId="0" fontId="69" fillId="0" borderId="0" xfId="0" applyFont="1" applyFill="1" applyBorder="1" applyAlignment="1">
      <alignment horizontal="justify" vertical="top" wrapText="1"/>
    </xf>
    <xf numFmtId="0" fontId="69" fillId="0" borderId="0" xfId="11" applyFont="1" applyFill="1" applyBorder="1" applyAlignment="1">
      <alignment horizontal="justify" vertical="top" wrapText="1"/>
    </xf>
    <xf numFmtId="0" fontId="4" fillId="0" borderId="0" xfId="11" applyFont="1" applyFill="1" applyBorder="1" applyAlignment="1">
      <alignment horizontal="left" vertical="center" wrapText="1" indent="1"/>
    </xf>
    <xf numFmtId="0" fontId="13" fillId="0" borderId="0" xfId="11" applyFont="1" applyFill="1" applyBorder="1" applyAlignment="1">
      <alignment horizontal="left" vertical="center" wrapText="1" indent="2"/>
    </xf>
    <xf numFmtId="0" fontId="70" fillId="0" borderId="0" xfId="26" applyFont="1" applyFill="1" applyBorder="1" applyAlignment="1">
      <alignment horizontal="justify" vertical="top"/>
    </xf>
    <xf numFmtId="0" fontId="69" fillId="0" borderId="0" xfId="21943" applyFont="1" applyFill="1" applyBorder="1" applyAlignment="1">
      <alignment horizontal="justify" vertical="top"/>
    </xf>
    <xf numFmtId="0" fontId="11" fillId="0" borderId="5" xfId="26" applyFont="1" applyFill="1" applyBorder="1" applyAlignment="1">
      <alignment horizontal="justify" vertical="top"/>
    </xf>
    <xf numFmtId="0" fontId="13" fillId="0" borderId="0" xfId="26" applyFont="1" applyFill="1" applyBorder="1" applyAlignment="1">
      <alignment horizontal="left" vertical="center" wrapText="1" indent="3"/>
    </xf>
    <xf numFmtId="0" fontId="4" fillId="0" borderId="0" xfId="26" applyFont="1" applyFill="1" applyBorder="1" applyAlignment="1">
      <alignment horizontal="left" vertical="center" wrapText="1" indent="3"/>
    </xf>
    <xf numFmtId="0" fontId="4" fillId="0" borderId="0" xfId="0" applyFont="1" applyFill="1" applyAlignment="1">
      <alignment horizontal="justify" vertical="top"/>
    </xf>
  </cellXfs>
  <cellStyles count="30115">
    <cellStyle name="0.0" xfId="30"/>
    <cellStyle name="20% - Accent1 2" xfId="31"/>
    <cellStyle name="20% - Accent1 3" xfId="32"/>
    <cellStyle name="20% - Accent1 3 10" xfId="33"/>
    <cellStyle name="20% - Accent1 3 10 2" xfId="34"/>
    <cellStyle name="20% - Accent1 3 10 2 2" xfId="35"/>
    <cellStyle name="20% - Accent1 3 10 2 3" xfId="36"/>
    <cellStyle name="20% - Accent1 3 10 3" xfId="37"/>
    <cellStyle name="20% - Accent1 3 10 4" xfId="38"/>
    <cellStyle name="20% - Accent1 3 11" xfId="39"/>
    <cellStyle name="20% - Accent1 3 11 2" xfId="40"/>
    <cellStyle name="20% - Accent1 3 11 3" xfId="41"/>
    <cellStyle name="20% - Accent1 3 12" xfId="42"/>
    <cellStyle name="20% - Accent1 3 12 2" xfId="43"/>
    <cellStyle name="20% - Accent1 3 12 3" xfId="44"/>
    <cellStyle name="20% - Accent1 3 13" xfId="45"/>
    <cellStyle name="20% - Accent1 3 14" xfId="46"/>
    <cellStyle name="20% - Accent1 3 15" xfId="47"/>
    <cellStyle name="20% - Accent1 3 16" xfId="48"/>
    <cellStyle name="20% - Accent1 3 17" xfId="49"/>
    <cellStyle name="20% - Accent1 3 18" xfId="50"/>
    <cellStyle name="20% - Accent1 3 2" xfId="51"/>
    <cellStyle name="20% - Accent1 3 2 10" xfId="52"/>
    <cellStyle name="20% - Accent1 3 2 10 2" xfId="53"/>
    <cellStyle name="20% - Accent1 3 2 10 3" xfId="54"/>
    <cellStyle name="20% - Accent1 3 2 11" xfId="55"/>
    <cellStyle name="20% - Accent1 3 2 12" xfId="56"/>
    <cellStyle name="20% - Accent1 3 2 2" xfId="57"/>
    <cellStyle name="20% - Accent1 3 2 2 10" xfId="58"/>
    <cellStyle name="20% - Accent1 3 2 2 2" xfId="59"/>
    <cellStyle name="20% - Accent1 3 2 2 2 2" xfId="60"/>
    <cellStyle name="20% - Accent1 3 2 2 2 2 2" xfId="61"/>
    <cellStyle name="20% - Accent1 3 2 2 2 2 2 2" xfId="62"/>
    <cellStyle name="20% - Accent1 3 2 2 2 2 2 2 2" xfId="63"/>
    <cellStyle name="20% - Accent1 3 2 2 2 2 2 2 2 2" xfId="64"/>
    <cellStyle name="20% - Accent1 3 2 2 2 2 2 2 2 3" xfId="65"/>
    <cellStyle name="20% - Accent1 3 2 2 2 2 2 2 3" xfId="66"/>
    <cellStyle name="20% - Accent1 3 2 2 2 2 2 2 4" xfId="67"/>
    <cellStyle name="20% - Accent1 3 2 2 2 2 2 3" xfId="68"/>
    <cellStyle name="20% - Accent1 3 2 2 2 2 2 3 2" xfId="69"/>
    <cellStyle name="20% - Accent1 3 2 2 2 2 2 3 3" xfId="70"/>
    <cellStyle name="20% - Accent1 3 2 2 2 2 2 4" xfId="71"/>
    <cellStyle name="20% - Accent1 3 2 2 2 2 2 4 2" xfId="72"/>
    <cellStyle name="20% - Accent1 3 2 2 2 2 2 4 3" xfId="73"/>
    <cellStyle name="20% - Accent1 3 2 2 2 2 2 5" xfId="74"/>
    <cellStyle name="20% - Accent1 3 2 2 2 2 2 6" xfId="75"/>
    <cellStyle name="20% - Accent1 3 2 2 2 2 3" xfId="76"/>
    <cellStyle name="20% - Accent1 3 2 2 2 2 3 2" xfId="77"/>
    <cellStyle name="20% - Accent1 3 2 2 2 2 3 2 2" xfId="78"/>
    <cellStyle name="20% - Accent1 3 2 2 2 2 3 2 3" xfId="79"/>
    <cellStyle name="20% - Accent1 3 2 2 2 2 3 3" xfId="80"/>
    <cellStyle name="20% - Accent1 3 2 2 2 2 3 4" xfId="81"/>
    <cellStyle name="20% - Accent1 3 2 2 2 2 4" xfId="82"/>
    <cellStyle name="20% - Accent1 3 2 2 2 2 4 2" xfId="83"/>
    <cellStyle name="20% - Accent1 3 2 2 2 2 4 3" xfId="84"/>
    <cellStyle name="20% - Accent1 3 2 2 2 2 5" xfId="85"/>
    <cellStyle name="20% - Accent1 3 2 2 2 2 5 2" xfId="86"/>
    <cellStyle name="20% - Accent1 3 2 2 2 2 5 3" xfId="87"/>
    <cellStyle name="20% - Accent1 3 2 2 2 2 6" xfId="88"/>
    <cellStyle name="20% - Accent1 3 2 2 2 2 7" xfId="89"/>
    <cellStyle name="20% - Accent1 3 2 2 2 3" xfId="90"/>
    <cellStyle name="20% - Accent1 3 2 2 2 3 2" xfId="91"/>
    <cellStyle name="20% - Accent1 3 2 2 2 3 2 2" xfId="92"/>
    <cellStyle name="20% - Accent1 3 2 2 2 3 2 2 2" xfId="93"/>
    <cellStyle name="20% - Accent1 3 2 2 2 3 2 2 3" xfId="94"/>
    <cellStyle name="20% - Accent1 3 2 2 2 3 2 3" xfId="95"/>
    <cellStyle name="20% - Accent1 3 2 2 2 3 2 4" xfId="96"/>
    <cellStyle name="20% - Accent1 3 2 2 2 3 3" xfId="97"/>
    <cellStyle name="20% - Accent1 3 2 2 2 3 3 2" xfId="98"/>
    <cellStyle name="20% - Accent1 3 2 2 2 3 3 3" xfId="99"/>
    <cellStyle name="20% - Accent1 3 2 2 2 3 4" xfId="100"/>
    <cellStyle name="20% - Accent1 3 2 2 2 3 4 2" xfId="101"/>
    <cellStyle name="20% - Accent1 3 2 2 2 3 4 3" xfId="102"/>
    <cellStyle name="20% - Accent1 3 2 2 2 3 5" xfId="103"/>
    <cellStyle name="20% - Accent1 3 2 2 2 3 6" xfId="104"/>
    <cellStyle name="20% - Accent1 3 2 2 2 4" xfId="105"/>
    <cellStyle name="20% - Accent1 3 2 2 2 4 2" xfId="106"/>
    <cellStyle name="20% - Accent1 3 2 2 2 4 2 2" xfId="107"/>
    <cellStyle name="20% - Accent1 3 2 2 2 4 2 3" xfId="108"/>
    <cellStyle name="20% - Accent1 3 2 2 2 4 3" xfId="109"/>
    <cellStyle name="20% - Accent1 3 2 2 2 4 4" xfId="110"/>
    <cellStyle name="20% - Accent1 3 2 2 2 5" xfId="111"/>
    <cellStyle name="20% - Accent1 3 2 2 2 5 2" xfId="112"/>
    <cellStyle name="20% - Accent1 3 2 2 2 5 3" xfId="113"/>
    <cellStyle name="20% - Accent1 3 2 2 2 6" xfId="114"/>
    <cellStyle name="20% - Accent1 3 2 2 2 6 2" xfId="115"/>
    <cellStyle name="20% - Accent1 3 2 2 2 6 3" xfId="116"/>
    <cellStyle name="20% - Accent1 3 2 2 2 7" xfId="117"/>
    <cellStyle name="20% - Accent1 3 2 2 2 8" xfId="118"/>
    <cellStyle name="20% - Accent1 3 2 2 3" xfId="119"/>
    <cellStyle name="20% - Accent1 3 2 2 3 2" xfId="120"/>
    <cellStyle name="20% - Accent1 3 2 2 3 2 2" xfId="121"/>
    <cellStyle name="20% - Accent1 3 2 2 3 2 2 2" xfId="122"/>
    <cellStyle name="20% - Accent1 3 2 2 3 2 2 2 2" xfId="123"/>
    <cellStyle name="20% - Accent1 3 2 2 3 2 2 2 2 2" xfId="124"/>
    <cellStyle name="20% - Accent1 3 2 2 3 2 2 2 2 3" xfId="125"/>
    <cellStyle name="20% - Accent1 3 2 2 3 2 2 2 3" xfId="126"/>
    <cellStyle name="20% - Accent1 3 2 2 3 2 2 2 4" xfId="127"/>
    <cellStyle name="20% - Accent1 3 2 2 3 2 2 3" xfId="128"/>
    <cellStyle name="20% - Accent1 3 2 2 3 2 2 3 2" xfId="129"/>
    <cellStyle name="20% - Accent1 3 2 2 3 2 2 3 3" xfId="130"/>
    <cellStyle name="20% - Accent1 3 2 2 3 2 2 4" xfId="131"/>
    <cellStyle name="20% - Accent1 3 2 2 3 2 2 4 2" xfId="132"/>
    <cellStyle name="20% - Accent1 3 2 2 3 2 2 4 3" xfId="133"/>
    <cellStyle name="20% - Accent1 3 2 2 3 2 2 5" xfId="134"/>
    <cellStyle name="20% - Accent1 3 2 2 3 2 2 6" xfId="135"/>
    <cellStyle name="20% - Accent1 3 2 2 3 2 3" xfId="136"/>
    <cellStyle name="20% - Accent1 3 2 2 3 2 3 2" xfId="137"/>
    <cellStyle name="20% - Accent1 3 2 2 3 2 3 2 2" xfId="138"/>
    <cellStyle name="20% - Accent1 3 2 2 3 2 3 2 3" xfId="139"/>
    <cellStyle name="20% - Accent1 3 2 2 3 2 3 3" xfId="140"/>
    <cellStyle name="20% - Accent1 3 2 2 3 2 3 4" xfId="141"/>
    <cellStyle name="20% - Accent1 3 2 2 3 2 4" xfId="142"/>
    <cellStyle name="20% - Accent1 3 2 2 3 2 4 2" xfId="143"/>
    <cellStyle name="20% - Accent1 3 2 2 3 2 4 3" xfId="144"/>
    <cellStyle name="20% - Accent1 3 2 2 3 2 5" xfId="145"/>
    <cellStyle name="20% - Accent1 3 2 2 3 2 5 2" xfId="146"/>
    <cellStyle name="20% - Accent1 3 2 2 3 2 5 3" xfId="147"/>
    <cellStyle name="20% - Accent1 3 2 2 3 2 6" xfId="148"/>
    <cellStyle name="20% - Accent1 3 2 2 3 2 7" xfId="149"/>
    <cellStyle name="20% - Accent1 3 2 2 3 3" xfId="150"/>
    <cellStyle name="20% - Accent1 3 2 2 3 3 2" xfId="151"/>
    <cellStyle name="20% - Accent1 3 2 2 3 3 2 2" xfId="152"/>
    <cellStyle name="20% - Accent1 3 2 2 3 3 2 2 2" xfId="153"/>
    <cellStyle name="20% - Accent1 3 2 2 3 3 2 2 3" xfId="154"/>
    <cellStyle name="20% - Accent1 3 2 2 3 3 2 3" xfId="155"/>
    <cellStyle name="20% - Accent1 3 2 2 3 3 2 4" xfId="156"/>
    <cellStyle name="20% - Accent1 3 2 2 3 3 3" xfId="157"/>
    <cellStyle name="20% - Accent1 3 2 2 3 3 3 2" xfId="158"/>
    <cellStyle name="20% - Accent1 3 2 2 3 3 3 3" xfId="159"/>
    <cellStyle name="20% - Accent1 3 2 2 3 3 4" xfId="160"/>
    <cellStyle name="20% - Accent1 3 2 2 3 3 4 2" xfId="161"/>
    <cellStyle name="20% - Accent1 3 2 2 3 3 4 3" xfId="162"/>
    <cellStyle name="20% - Accent1 3 2 2 3 3 5" xfId="163"/>
    <cellStyle name="20% - Accent1 3 2 2 3 3 6" xfId="164"/>
    <cellStyle name="20% - Accent1 3 2 2 3 4" xfId="165"/>
    <cellStyle name="20% - Accent1 3 2 2 3 4 2" xfId="166"/>
    <cellStyle name="20% - Accent1 3 2 2 3 4 2 2" xfId="167"/>
    <cellStyle name="20% - Accent1 3 2 2 3 4 2 3" xfId="168"/>
    <cellStyle name="20% - Accent1 3 2 2 3 4 3" xfId="169"/>
    <cellStyle name="20% - Accent1 3 2 2 3 4 4" xfId="170"/>
    <cellStyle name="20% - Accent1 3 2 2 3 5" xfId="171"/>
    <cellStyle name="20% - Accent1 3 2 2 3 5 2" xfId="172"/>
    <cellStyle name="20% - Accent1 3 2 2 3 5 3" xfId="173"/>
    <cellStyle name="20% - Accent1 3 2 2 3 6" xfId="174"/>
    <cellStyle name="20% - Accent1 3 2 2 3 6 2" xfId="175"/>
    <cellStyle name="20% - Accent1 3 2 2 3 6 3" xfId="176"/>
    <cellStyle name="20% - Accent1 3 2 2 3 7" xfId="177"/>
    <cellStyle name="20% - Accent1 3 2 2 3 8" xfId="178"/>
    <cellStyle name="20% - Accent1 3 2 2 4" xfId="179"/>
    <cellStyle name="20% - Accent1 3 2 2 4 2" xfId="180"/>
    <cellStyle name="20% - Accent1 3 2 2 4 2 2" xfId="181"/>
    <cellStyle name="20% - Accent1 3 2 2 4 2 2 2" xfId="182"/>
    <cellStyle name="20% - Accent1 3 2 2 4 2 2 2 2" xfId="183"/>
    <cellStyle name="20% - Accent1 3 2 2 4 2 2 2 3" xfId="184"/>
    <cellStyle name="20% - Accent1 3 2 2 4 2 2 3" xfId="185"/>
    <cellStyle name="20% - Accent1 3 2 2 4 2 2 4" xfId="186"/>
    <cellStyle name="20% - Accent1 3 2 2 4 2 3" xfId="187"/>
    <cellStyle name="20% - Accent1 3 2 2 4 2 3 2" xfId="188"/>
    <cellStyle name="20% - Accent1 3 2 2 4 2 3 3" xfId="189"/>
    <cellStyle name="20% - Accent1 3 2 2 4 2 4" xfId="190"/>
    <cellStyle name="20% - Accent1 3 2 2 4 2 4 2" xfId="191"/>
    <cellStyle name="20% - Accent1 3 2 2 4 2 4 3" xfId="192"/>
    <cellStyle name="20% - Accent1 3 2 2 4 2 5" xfId="193"/>
    <cellStyle name="20% - Accent1 3 2 2 4 2 6" xfId="194"/>
    <cellStyle name="20% - Accent1 3 2 2 4 3" xfId="195"/>
    <cellStyle name="20% - Accent1 3 2 2 4 3 2" xfId="196"/>
    <cellStyle name="20% - Accent1 3 2 2 4 3 2 2" xfId="197"/>
    <cellStyle name="20% - Accent1 3 2 2 4 3 2 3" xfId="198"/>
    <cellStyle name="20% - Accent1 3 2 2 4 3 3" xfId="199"/>
    <cellStyle name="20% - Accent1 3 2 2 4 3 4" xfId="200"/>
    <cellStyle name="20% - Accent1 3 2 2 4 4" xfId="201"/>
    <cellStyle name="20% - Accent1 3 2 2 4 4 2" xfId="202"/>
    <cellStyle name="20% - Accent1 3 2 2 4 4 3" xfId="203"/>
    <cellStyle name="20% - Accent1 3 2 2 4 5" xfId="204"/>
    <cellStyle name="20% - Accent1 3 2 2 4 5 2" xfId="205"/>
    <cellStyle name="20% - Accent1 3 2 2 4 5 3" xfId="206"/>
    <cellStyle name="20% - Accent1 3 2 2 4 6" xfId="207"/>
    <cellStyle name="20% - Accent1 3 2 2 4 7" xfId="208"/>
    <cellStyle name="20% - Accent1 3 2 2 5" xfId="209"/>
    <cellStyle name="20% - Accent1 3 2 2 5 2" xfId="210"/>
    <cellStyle name="20% - Accent1 3 2 2 5 2 2" xfId="211"/>
    <cellStyle name="20% - Accent1 3 2 2 5 2 2 2" xfId="212"/>
    <cellStyle name="20% - Accent1 3 2 2 5 2 2 3" xfId="213"/>
    <cellStyle name="20% - Accent1 3 2 2 5 2 3" xfId="214"/>
    <cellStyle name="20% - Accent1 3 2 2 5 2 4" xfId="215"/>
    <cellStyle name="20% - Accent1 3 2 2 5 3" xfId="216"/>
    <cellStyle name="20% - Accent1 3 2 2 5 3 2" xfId="217"/>
    <cellStyle name="20% - Accent1 3 2 2 5 3 3" xfId="218"/>
    <cellStyle name="20% - Accent1 3 2 2 5 4" xfId="219"/>
    <cellStyle name="20% - Accent1 3 2 2 5 4 2" xfId="220"/>
    <cellStyle name="20% - Accent1 3 2 2 5 4 3" xfId="221"/>
    <cellStyle name="20% - Accent1 3 2 2 5 5" xfId="222"/>
    <cellStyle name="20% - Accent1 3 2 2 5 6" xfId="223"/>
    <cellStyle name="20% - Accent1 3 2 2 6" xfId="224"/>
    <cellStyle name="20% - Accent1 3 2 2 6 2" xfId="225"/>
    <cellStyle name="20% - Accent1 3 2 2 6 2 2" xfId="226"/>
    <cellStyle name="20% - Accent1 3 2 2 6 2 3" xfId="227"/>
    <cellStyle name="20% - Accent1 3 2 2 6 3" xfId="228"/>
    <cellStyle name="20% - Accent1 3 2 2 6 4" xfId="229"/>
    <cellStyle name="20% - Accent1 3 2 2 7" xfId="230"/>
    <cellStyle name="20% - Accent1 3 2 2 7 2" xfId="231"/>
    <cellStyle name="20% - Accent1 3 2 2 7 3" xfId="232"/>
    <cellStyle name="20% - Accent1 3 2 2 8" xfId="233"/>
    <cellStyle name="20% - Accent1 3 2 2 8 2" xfId="234"/>
    <cellStyle name="20% - Accent1 3 2 2 8 3" xfId="235"/>
    <cellStyle name="20% - Accent1 3 2 2 9" xfId="236"/>
    <cellStyle name="20% - Accent1 3 2 3" xfId="237"/>
    <cellStyle name="20% - Accent1 3 2 3 10" xfId="238"/>
    <cellStyle name="20% - Accent1 3 2 3 2" xfId="239"/>
    <cellStyle name="20% - Accent1 3 2 3 2 2" xfId="240"/>
    <cellStyle name="20% - Accent1 3 2 3 2 2 2" xfId="241"/>
    <cellStyle name="20% - Accent1 3 2 3 2 2 2 2" xfId="242"/>
    <cellStyle name="20% - Accent1 3 2 3 2 2 2 2 2" xfId="243"/>
    <cellStyle name="20% - Accent1 3 2 3 2 2 2 2 2 2" xfId="244"/>
    <cellStyle name="20% - Accent1 3 2 3 2 2 2 2 2 3" xfId="245"/>
    <cellStyle name="20% - Accent1 3 2 3 2 2 2 2 3" xfId="246"/>
    <cellStyle name="20% - Accent1 3 2 3 2 2 2 2 4" xfId="247"/>
    <cellStyle name="20% - Accent1 3 2 3 2 2 2 3" xfId="248"/>
    <cellStyle name="20% - Accent1 3 2 3 2 2 2 3 2" xfId="249"/>
    <cellStyle name="20% - Accent1 3 2 3 2 2 2 3 3" xfId="250"/>
    <cellStyle name="20% - Accent1 3 2 3 2 2 2 4" xfId="251"/>
    <cellStyle name="20% - Accent1 3 2 3 2 2 2 4 2" xfId="252"/>
    <cellStyle name="20% - Accent1 3 2 3 2 2 2 4 3" xfId="253"/>
    <cellStyle name="20% - Accent1 3 2 3 2 2 2 5" xfId="254"/>
    <cellStyle name="20% - Accent1 3 2 3 2 2 2 6" xfId="255"/>
    <cellStyle name="20% - Accent1 3 2 3 2 2 3" xfId="256"/>
    <cellStyle name="20% - Accent1 3 2 3 2 2 3 2" xfId="257"/>
    <cellStyle name="20% - Accent1 3 2 3 2 2 3 2 2" xfId="258"/>
    <cellStyle name="20% - Accent1 3 2 3 2 2 3 2 3" xfId="259"/>
    <cellStyle name="20% - Accent1 3 2 3 2 2 3 3" xfId="260"/>
    <cellStyle name="20% - Accent1 3 2 3 2 2 3 4" xfId="261"/>
    <cellStyle name="20% - Accent1 3 2 3 2 2 4" xfId="262"/>
    <cellStyle name="20% - Accent1 3 2 3 2 2 4 2" xfId="263"/>
    <cellStyle name="20% - Accent1 3 2 3 2 2 4 3" xfId="264"/>
    <cellStyle name="20% - Accent1 3 2 3 2 2 5" xfId="265"/>
    <cellStyle name="20% - Accent1 3 2 3 2 2 5 2" xfId="266"/>
    <cellStyle name="20% - Accent1 3 2 3 2 2 5 3" xfId="267"/>
    <cellStyle name="20% - Accent1 3 2 3 2 2 6" xfId="268"/>
    <cellStyle name="20% - Accent1 3 2 3 2 2 7" xfId="269"/>
    <cellStyle name="20% - Accent1 3 2 3 2 3" xfId="270"/>
    <cellStyle name="20% - Accent1 3 2 3 2 3 2" xfId="271"/>
    <cellStyle name="20% - Accent1 3 2 3 2 3 2 2" xfId="272"/>
    <cellStyle name="20% - Accent1 3 2 3 2 3 2 2 2" xfId="273"/>
    <cellStyle name="20% - Accent1 3 2 3 2 3 2 2 3" xfId="274"/>
    <cellStyle name="20% - Accent1 3 2 3 2 3 2 3" xfId="275"/>
    <cellStyle name="20% - Accent1 3 2 3 2 3 2 4" xfId="276"/>
    <cellStyle name="20% - Accent1 3 2 3 2 3 3" xfId="277"/>
    <cellStyle name="20% - Accent1 3 2 3 2 3 3 2" xfId="278"/>
    <cellStyle name="20% - Accent1 3 2 3 2 3 3 3" xfId="279"/>
    <cellStyle name="20% - Accent1 3 2 3 2 3 4" xfId="280"/>
    <cellStyle name="20% - Accent1 3 2 3 2 3 4 2" xfId="281"/>
    <cellStyle name="20% - Accent1 3 2 3 2 3 4 3" xfId="282"/>
    <cellStyle name="20% - Accent1 3 2 3 2 3 5" xfId="283"/>
    <cellStyle name="20% - Accent1 3 2 3 2 3 6" xfId="284"/>
    <cellStyle name="20% - Accent1 3 2 3 2 4" xfId="285"/>
    <cellStyle name="20% - Accent1 3 2 3 2 4 2" xfId="286"/>
    <cellStyle name="20% - Accent1 3 2 3 2 4 2 2" xfId="287"/>
    <cellStyle name="20% - Accent1 3 2 3 2 4 2 3" xfId="288"/>
    <cellStyle name="20% - Accent1 3 2 3 2 4 3" xfId="289"/>
    <cellStyle name="20% - Accent1 3 2 3 2 4 4" xfId="290"/>
    <cellStyle name="20% - Accent1 3 2 3 2 5" xfId="291"/>
    <cellStyle name="20% - Accent1 3 2 3 2 5 2" xfId="292"/>
    <cellStyle name="20% - Accent1 3 2 3 2 5 3" xfId="293"/>
    <cellStyle name="20% - Accent1 3 2 3 2 6" xfId="294"/>
    <cellStyle name="20% - Accent1 3 2 3 2 6 2" xfId="295"/>
    <cellStyle name="20% - Accent1 3 2 3 2 6 3" xfId="296"/>
    <cellStyle name="20% - Accent1 3 2 3 2 7" xfId="297"/>
    <cellStyle name="20% - Accent1 3 2 3 2 8" xfId="298"/>
    <cellStyle name="20% - Accent1 3 2 3 3" xfId="299"/>
    <cellStyle name="20% - Accent1 3 2 3 3 2" xfId="300"/>
    <cellStyle name="20% - Accent1 3 2 3 3 2 2" xfId="301"/>
    <cellStyle name="20% - Accent1 3 2 3 3 2 2 2" xfId="302"/>
    <cellStyle name="20% - Accent1 3 2 3 3 2 2 2 2" xfId="303"/>
    <cellStyle name="20% - Accent1 3 2 3 3 2 2 2 2 2" xfId="304"/>
    <cellStyle name="20% - Accent1 3 2 3 3 2 2 2 2 3" xfId="305"/>
    <cellStyle name="20% - Accent1 3 2 3 3 2 2 2 3" xfId="306"/>
    <cellStyle name="20% - Accent1 3 2 3 3 2 2 2 4" xfId="307"/>
    <cellStyle name="20% - Accent1 3 2 3 3 2 2 3" xfId="308"/>
    <cellStyle name="20% - Accent1 3 2 3 3 2 2 3 2" xfId="309"/>
    <cellStyle name="20% - Accent1 3 2 3 3 2 2 3 3" xfId="310"/>
    <cellStyle name="20% - Accent1 3 2 3 3 2 2 4" xfId="311"/>
    <cellStyle name="20% - Accent1 3 2 3 3 2 2 4 2" xfId="312"/>
    <cellStyle name="20% - Accent1 3 2 3 3 2 2 4 3" xfId="313"/>
    <cellStyle name="20% - Accent1 3 2 3 3 2 2 5" xfId="314"/>
    <cellStyle name="20% - Accent1 3 2 3 3 2 2 6" xfId="315"/>
    <cellStyle name="20% - Accent1 3 2 3 3 2 3" xfId="316"/>
    <cellStyle name="20% - Accent1 3 2 3 3 2 3 2" xfId="317"/>
    <cellStyle name="20% - Accent1 3 2 3 3 2 3 2 2" xfId="318"/>
    <cellStyle name="20% - Accent1 3 2 3 3 2 3 2 3" xfId="319"/>
    <cellStyle name="20% - Accent1 3 2 3 3 2 3 3" xfId="320"/>
    <cellStyle name="20% - Accent1 3 2 3 3 2 3 4" xfId="321"/>
    <cellStyle name="20% - Accent1 3 2 3 3 2 4" xfId="322"/>
    <cellStyle name="20% - Accent1 3 2 3 3 2 4 2" xfId="323"/>
    <cellStyle name="20% - Accent1 3 2 3 3 2 4 3" xfId="324"/>
    <cellStyle name="20% - Accent1 3 2 3 3 2 5" xfId="325"/>
    <cellStyle name="20% - Accent1 3 2 3 3 2 5 2" xfId="326"/>
    <cellStyle name="20% - Accent1 3 2 3 3 2 5 3" xfId="327"/>
    <cellStyle name="20% - Accent1 3 2 3 3 2 6" xfId="328"/>
    <cellStyle name="20% - Accent1 3 2 3 3 2 7" xfId="329"/>
    <cellStyle name="20% - Accent1 3 2 3 3 3" xfId="330"/>
    <cellStyle name="20% - Accent1 3 2 3 3 3 2" xfId="331"/>
    <cellStyle name="20% - Accent1 3 2 3 3 3 2 2" xfId="332"/>
    <cellStyle name="20% - Accent1 3 2 3 3 3 2 2 2" xfId="333"/>
    <cellStyle name="20% - Accent1 3 2 3 3 3 2 2 3" xfId="334"/>
    <cellStyle name="20% - Accent1 3 2 3 3 3 2 3" xfId="335"/>
    <cellStyle name="20% - Accent1 3 2 3 3 3 2 4" xfId="336"/>
    <cellStyle name="20% - Accent1 3 2 3 3 3 3" xfId="337"/>
    <cellStyle name="20% - Accent1 3 2 3 3 3 3 2" xfId="338"/>
    <cellStyle name="20% - Accent1 3 2 3 3 3 3 3" xfId="339"/>
    <cellStyle name="20% - Accent1 3 2 3 3 3 4" xfId="340"/>
    <cellStyle name="20% - Accent1 3 2 3 3 3 4 2" xfId="341"/>
    <cellStyle name="20% - Accent1 3 2 3 3 3 4 3" xfId="342"/>
    <cellStyle name="20% - Accent1 3 2 3 3 3 5" xfId="343"/>
    <cellStyle name="20% - Accent1 3 2 3 3 3 6" xfId="344"/>
    <cellStyle name="20% - Accent1 3 2 3 3 4" xfId="345"/>
    <cellStyle name="20% - Accent1 3 2 3 3 4 2" xfId="346"/>
    <cellStyle name="20% - Accent1 3 2 3 3 4 2 2" xfId="347"/>
    <cellStyle name="20% - Accent1 3 2 3 3 4 2 3" xfId="348"/>
    <cellStyle name="20% - Accent1 3 2 3 3 4 3" xfId="349"/>
    <cellStyle name="20% - Accent1 3 2 3 3 4 4" xfId="350"/>
    <cellStyle name="20% - Accent1 3 2 3 3 5" xfId="351"/>
    <cellStyle name="20% - Accent1 3 2 3 3 5 2" xfId="352"/>
    <cellStyle name="20% - Accent1 3 2 3 3 5 3" xfId="353"/>
    <cellStyle name="20% - Accent1 3 2 3 3 6" xfId="354"/>
    <cellStyle name="20% - Accent1 3 2 3 3 6 2" xfId="355"/>
    <cellStyle name="20% - Accent1 3 2 3 3 6 3" xfId="356"/>
    <cellStyle name="20% - Accent1 3 2 3 3 7" xfId="357"/>
    <cellStyle name="20% - Accent1 3 2 3 3 8" xfId="358"/>
    <cellStyle name="20% - Accent1 3 2 3 4" xfId="359"/>
    <cellStyle name="20% - Accent1 3 2 3 4 2" xfId="360"/>
    <cellStyle name="20% - Accent1 3 2 3 4 2 2" xfId="361"/>
    <cellStyle name="20% - Accent1 3 2 3 4 2 2 2" xfId="362"/>
    <cellStyle name="20% - Accent1 3 2 3 4 2 2 2 2" xfId="363"/>
    <cellStyle name="20% - Accent1 3 2 3 4 2 2 2 3" xfId="364"/>
    <cellStyle name="20% - Accent1 3 2 3 4 2 2 3" xfId="365"/>
    <cellStyle name="20% - Accent1 3 2 3 4 2 2 4" xfId="366"/>
    <cellStyle name="20% - Accent1 3 2 3 4 2 3" xfId="367"/>
    <cellStyle name="20% - Accent1 3 2 3 4 2 3 2" xfId="368"/>
    <cellStyle name="20% - Accent1 3 2 3 4 2 3 3" xfId="369"/>
    <cellStyle name="20% - Accent1 3 2 3 4 2 4" xfId="370"/>
    <cellStyle name="20% - Accent1 3 2 3 4 2 4 2" xfId="371"/>
    <cellStyle name="20% - Accent1 3 2 3 4 2 4 3" xfId="372"/>
    <cellStyle name="20% - Accent1 3 2 3 4 2 5" xfId="373"/>
    <cellStyle name="20% - Accent1 3 2 3 4 2 6" xfId="374"/>
    <cellStyle name="20% - Accent1 3 2 3 4 3" xfId="375"/>
    <cellStyle name="20% - Accent1 3 2 3 4 3 2" xfId="376"/>
    <cellStyle name="20% - Accent1 3 2 3 4 3 2 2" xfId="377"/>
    <cellStyle name="20% - Accent1 3 2 3 4 3 2 3" xfId="378"/>
    <cellStyle name="20% - Accent1 3 2 3 4 3 3" xfId="379"/>
    <cellStyle name="20% - Accent1 3 2 3 4 3 4" xfId="380"/>
    <cellStyle name="20% - Accent1 3 2 3 4 4" xfId="381"/>
    <cellStyle name="20% - Accent1 3 2 3 4 4 2" xfId="382"/>
    <cellStyle name="20% - Accent1 3 2 3 4 4 3" xfId="383"/>
    <cellStyle name="20% - Accent1 3 2 3 4 5" xfId="384"/>
    <cellStyle name="20% - Accent1 3 2 3 4 5 2" xfId="385"/>
    <cellStyle name="20% - Accent1 3 2 3 4 5 3" xfId="386"/>
    <cellStyle name="20% - Accent1 3 2 3 4 6" xfId="387"/>
    <cellStyle name="20% - Accent1 3 2 3 4 7" xfId="388"/>
    <cellStyle name="20% - Accent1 3 2 3 5" xfId="389"/>
    <cellStyle name="20% - Accent1 3 2 3 5 2" xfId="390"/>
    <cellStyle name="20% - Accent1 3 2 3 5 2 2" xfId="391"/>
    <cellStyle name="20% - Accent1 3 2 3 5 2 2 2" xfId="392"/>
    <cellStyle name="20% - Accent1 3 2 3 5 2 2 3" xfId="393"/>
    <cellStyle name="20% - Accent1 3 2 3 5 2 3" xfId="394"/>
    <cellStyle name="20% - Accent1 3 2 3 5 2 4" xfId="395"/>
    <cellStyle name="20% - Accent1 3 2 3 5 3" xfId="396"/>
    <cellStyle name="20% - Accent1 3 2 3 5 3 2" xfId="397"/>
    <cellStyle name="20% - Accent1 3 2 3 5 3 3" xfId="398"/>
    <cellStyle name="20% - Accent1 3 2 3 5 4" xfId="399"/>
    <cellStyle name="20% - Accent1 3 2 3 5 4 2" xfId="400"/>
    <cellStyle name="20% - Accent1 3 2 3 5 4 3" xfId="401"/>
    <cellStyle name="20% - Accent1 3 2 3 5 5" xfId="402"/>
    <cellStyle name="20% - Accent1 3 2 3 5 6" xfId="403"/>
    <cellStyle name="20% - Accent1 3 2 3 6" xfId="404"/>
    <cellStyle name="20% - Accent1 3 2 3 6 2" xfId="405"/>
    <cellStyle name="20% - Accent1 3 2 3 6 2 2" xfId="406"/>
    <cellStyle name="20% - Accent1 3 2 3 6 2 3" xfId="407"/>
    <cellStyle name="20% - Accent1 3 2 3 6 3" xfId="408"/>
    <cellStyle name="20% - Accent1 3 2 3 6 4" xfId="409"/>
    <cellStyle name="20% - Accent1 3 2 3 7" xfId="410"/>
    <cellStyle name="20% - Accent1 3 2 3 7 2" xfId="411"/>
    <cellStyle name="20% - Accent1 3 2 3 7 3" xfId="412"/>
    <cellStyle name="20% - Accent1 3 2 3 8" xfId="413"/>
    <cellStyle name="20% - Accent1 3 2 3 8 2" xfId="414"/>
    <cellStyle name="20% - Accent1 3 2 3 8 3" xfId="415"/>
    <cellStyle name="20% - Accent1 3 2 3 9" xfId="416"/>
    <cellStyle name="20% - Accent1 3 2 4" xfId="417"/>
    <cellStyle name="20% - Accent1 3 2 4 2" xfId="418"/>
    <cellStyle name="20% - Accent1 3 2 4 2 2" xfId="419"/>
    <cellStyle name="20% - Accent1 3 2 4 2 2 2" xfId="420"/>
    <cellStyle name="20% - Accent1 3 2 4 2 2 2 2" xfId="421"/>
    <cellStyle name="20% - Accent1 3 2 4 2 2 2 2 2" xfId="422"/>
    <cellStyle name="20% - Accent1 3 2 4 2 2 2 2 3" xfId="423"/>
    <cellStyle name="20% - Accent1 3 2 4 2 2 2 3" xfId="424"/>
    <cellStyle name="20% - Accent1 3 2 4 2 2 2 4" xfId="425"/>
    <cellStyle name="20% - Accent1 3 2 4 2 2 3" xfId="426"/>
    <cellStyle name="20% - Accent1 3 2 4 2 2 3 2" xfId="427"/>
    <cellStyle name="20% - Accent1 3 2 4 2 2 3 3" xfId="428"/>
    <cellStyle name="20% - Accent1 3 2 4 2 2 4" xfId="429"/>
    <cellStyle name="20% - Accent1 3 2 4 2 2 4 2" xfId="430"/>
    <cellStyle name="20% - Accent1 3 2 4 2 2 4 3" xfId="431"/>
    <cellStyle name="20% - Accent1 3 2 4 2 2 5" xfId="432"/>
    <cellStyle name="20% - Accent1 3 2 4 2 2 6" xfId="433"/>
    <cellStyle name="20% - Accent1 3 2 4 2 3" xfId="434"/>
    <cellStyle name="20% - Accent1 3 2 4 2 3 2" xfId="435"/>
    <cellStyle name="20% - Accent1 3 2 4 2 3 2 2" xfId="436"/>
    <cellStyle name="20% - Accent1 3 2 4 2 3 2 3" xfId="437"/>
    <cellStyle name="20% - Accent1 3 2 4 2 3 3" xfId="438"/>
    <cellStyle name="20% - Accent1 3 2 4 2 3 4" xfId="439"/>
    <cellStyle name="20% - Accent1 3 2 4 2 4" xfId="440"/>
    <cellStyle name="20% - Accent1 3 2 4 2 4 2" xfId="441"/>
    <cellStyle name="20% - Accent1 3 2 4 2 4 3" xfId="442"/>
    <cellStyle name="20% - Accent1 3 2 4 2 5" xfId="443"/>
    <cellStyle name="20% - Accent1 3 2 4 2 5 2" xfId="444"/>
    <cellStyle name="20% - Accent1 3 2 4 2 5 3" xfId="445"/>
    <cellStyle name="20% - Accent1 3 2 4 2 6" xfId="446"/>
    <cellStyle name="20% - Accent1 3 2 4 2 7" xfId="447"/>
    <cellStyle name="20% - Accent1 3 2 4 3" xfId="448"/>
    <cellStyle name="20% - Accent1 3 2 4 3 2" xfId="449"/>
    <cellStyle name="20% - Accent1 3 2 4 3 2 2" xfId="450"/>
    <cellStyle name="20% - Accent1 3 2 4 3 2 2 2" xfId="451"/>
    <cellStyle name="20% - Accent1 3 2 4 3 2 2 3" xfId="452"/>
    <cellStyle name="20% - Accent1 3 2 4 3 2 3" xfId="453"/>
    <cellStyle name="20% - Accent1 3 2 4 3 2 4" xfId="454"/>
    <cellStyle name="20% - Accent1 3 2 4 3 3" xfId="455"/>
    <cellStyle name="20% - Accent1 3 2 4 3 3 2" xfId="456"/>
    <cellStyle name="20% - Accent1 3 2 4 3 3 3" xfId="457"/>
    <cellStyle name="20% - Accent1 3 2 4 3 4" xfId="458"/>
    <cellStyle name="20% - Accent1 3 2 4 3 4 2" xfId="459"/>
    <cellStyle name="20% - Accent1 3 2 4 3 4 3" xfId="460"/>
    <cellStyle name="20% - Accent1 3 2 4 3 5" xfId="461"/>
    <cellStyle name="20% - Accent1 3 2 4 3 6" xfId="462"/>
    <cellStyle name="20% - Accent1 3 2 4 4" xfId="463"/>
    <cellStyle name="20% - Accent1 3 2 4 4 2" xfId="464"/>
    <cellStyle name="20% - Accent1 3 2 4 4 2 2" xfId="465"/>
    <cellStyle name="20% - Accent1 3 2 4 4 2 3" xfId="466"/>
    <cellStyle name="20% - Accent1 3 2 4 4 3" xfId="467"/>
    <cellStyle name="20% - Accent1 3 2 4 4 4" xfId="468"/>
    <cellStyle name="20% - Accent1 3 2 4 5" xfId="469"/>
    <cellStyle name="20% - Accent1 3 2 4 5 2" xfId="470"/>
    <cellStyle name="20% - Accent1 3 2 4 5 3" xfId="471"/>
    <cellStyle name="20% - Accent1 3 2 4 6" xfId="472"/>
    <cellStyle name="20% - Accent1 3 2 4 6 2" xfId="473"/>
    <cellStyle name="20% - Accent1 3 2 4 6 3" xfId="474"/>
    <cellStyle name="20% - Accent1 3 2 4 7" xfId="475"/>
    <cellStyle name="20% - Accent1 3 2 4 8" xfId="476"/>
    <cellStyle name="20% - Accent1 3 2 5" xfId="477"/>
    <cellStyle name="20% - Accent1 3 2 5 2" xfId="478"/>
    <cellStyle name="20% - Accent1 3 2 5 2 2" xfId="479"/>
    <cellStyle name="20% - Accent1 3 2 5 2 2 2" xfId="480"/>
    <cellStyle name="20% - Accent1 3 2 5 2 2 2 2" xfId="481"/>
    <cellStyle name="20% - Accent1 3 2 5 2 2 2 2 2" xfId="482"/>
    <cellStyle name="20% - Accent1 3 2 5 2 2 2 2 3" xfId="483"/>
    <cellStyle name="20% - Accent1 3 2 5 2 2 2 3" xfId="484"/>
    <cellStyle name="20% - Accent1 3 2 5 2 2 2 4" xfId="485"/>
    <cellStyle name="20% - Accent1 3 2 5 2 2 3" xfId="486"/>
    <cellStyle name="20% - Accent1 3 2 5 2 2 3 2" xfId="487"/>
    <cellStyle name="20% - Accent1 3 2 5 2 2 3 3" xfId="488"/>
    <cellStyle name="20% - Accent1 3 2 5 2 2 4" xfId="489"/>
    <cellStyle name="20% - Accent1 3 2 5 2 2 4 2" xfId="490"/>
    <cellStyle name="20% - Accent1 3 2 5 2 2 4 3" xfId="491"/>
    <cellStyle name="20% - Accent1 3 2 5 2 2 5" xfId="492"/>
    <cellStyle name="20% - Accent1 3 2 5 2 2 6" xfId="493"/>
    <cellStyle name="20% - Accent1 3 2 5 2 3" xfId="494"/>
    <cellStyle name="20% - Accent1 3 2 5 2 3 2" xfId="495"/>
    <cellStyle name="20% - Accent1 3 2 5 2 3 2 2" xfId="496"/>
    <cellStyle name="20% - Accent1 3 2 5 2 3 2 3" xfId="497"/>
    <cellStyle name="20% - Accent1 3 2 5 2 3 3" xfId="498"/>
    <cellStyle name="20% - Accent1 3 2 5 2 3 4" xfId="499"/>
    <cellStyle name="20% - Accent1 3 2 5 2 4" xfId="500"/>
    <cellStyle name="20% - Accent1 3 2 5 2 4 2" xfId="501"/>
    <cellStyle name="20% - Accent1 3 2 5 2 4 3" xfId="502"/>
    <cellStyle name="20% - Accent1 3 2 5 2 5" xfId="503"/>
    <cellStyle name="20% - Accent1 3 2 5 2 5 2" xfId="504"/>
    <cellStyle name="20% - Accent1 3 2 5 2 5 3" xfId="505"/>
    <cellStyle name="20% - Accent1 3 2 5 2 6" xfId="506"/>
    <cellStyle name="20% - Accent1 3 2 5 2 7" xfId="507"/>
    <cellStyle name="20% - Accent1 3 2 5 3" xfId="508"/>
    <cellStyle name="20% - Accent1 3 2 5 3 2" xfId="509"/>
    <cellStyle name="20% - Accent1 3 2 5 3 2 2" xfId="510"/>
    <cellStyle name="20% - Accent1 3 2 5 3 2 2 2" xfId="511"/>
    <cellStyle name="20% - Accent1 3 2 5 3 2 2 3" xfId="512"/>
    <cellStyle name="20% - Accent1 3 2 5 3 2 3" xfId="513"/>
    <cellStyle name="20% - Accent1 3 2 5 3 2 4" xfId="514"/>
    <cellStyle name="20% - Accent1 3 2 5 3 3" xfId="515"/>
    <cellStyle name="20% - Accent1 3 2 5 3 3 2" xfId="516"/>
    <cellStyle name="20% - Accent1 3 2 5 3 3 3" xfId="517"/>
    <cellStyle name="20% - Accent1 3 2 5 3 4" xfId="518"/>
    <cellStyle name="20% - Accent1 3 2 5 3 4 2" xfId="519"/>
    <cellStyle name="20% - Accent1 3 2 5 3 4 3" xfId="520"/>
    <cellStyle name="20% - Accent1 3 2 5 3 5" xfId="521"/>
    <cellStyle name="20% - Accent1 3 2 5 3 6" xfId="522"/>
    <cellStyle name="20% - Accent1 3 2 5 4" xfId="523"/>
    <cellStyle name="20% - Accent1 3 2 5 4 2" xfId="524"/>
    <cellStyle name="20% - Accent1 3 2 5 4 2 2" xfId="525"/>
    <cellStyle name="20% - Accent1 3 2 5 4 2 3" xfId="526"/>
    <cellStyle name="20% - Accent1 3 2 5 4 3" xfId="527"/>
    <cellStyle name="20% - Accent1 3 2 5 4 4" xfId="528"/>
    <cellStyle name="20% - Accent1 3 2 5 5" xfId="529"/>
    <cellStyle name="20% - Accent1 3 2 5 5 2" xfId="530"/>
    <cellStyle name="20% - Accent1 3 2 5 5 3" xfId="531"/>
    <cellStyle name="20% - Accent1 3 2 5 6" xfId="532"/>
    <cellStyle name="20% - Accent1 3 2 5 6 2" xfId="533"/>
    <cellStyle name="20% - Accent1 3 2 5 6 3" xfId="534"/>
    <cellStyle name="20% - Accent1 3 2 5 7" xfId="535"/>
    <cellStyle name="20% - Accent1 3 2 5 8" xfId="536"/>
    <cellStyle name="20% - Accent1 3 2 6" xfId="537"/>
    <cellStyle name="20% - Accent1 3 2 6 2" xfId="538"/>
    <cellStyle name="20% - Accent1 3 2 6 2 2" xfId="539"/>
    <cellStyle name="20% - Accent1 3 2 6 2 2 2" xfId="540"/>
    <cellStyle name="20% - Accent1 3 2 6 2 2 2 2" xfId="541"/>
    <cellStyle name="20% - Accent1 3 2 6 2 2 2 3" xfId="542"/>
    <cellStyle name="20% - Accent1 3 2 6 2 2 3" xfId="543"/>
    <cellStyle name="20% - Accent1 3 2 6 2 2 4" xfId="544"/>
    <cellStyle name="20% - Accent1 3 2 6 2 3" xfId="545"/>
    <cellStyle name="20% - Accent1 3 2 6 2 3 2" xfId="546"/>
    <cellStyle name="20% - Accent1 3 2 6 2 3 3" xfId="547"/>
    <cellStyle name="20% - Accent1 3 2 6 2 4" xfId="548"/>
    <cellStyle name="20% - Accent1 3 2 6 2 4 2" xfId="549"/>
    <cellStyle name="20% - Accent1 3 2 6 2 4 3" xfId="550"/>
    <cellStyle name="20% - Accent1 3 2 6 2 5" xfId="551"/>
    <cellStyle name="20% - Accent1 3 2 6 2 6" xfId="552"/>
    <cellStyle name="20% - Accent1 3 2 6 3" xfId="553"/>
    <cellStyle name="20% - Accent1 3 2 6 3 2" xfId="554"/>
    <cellStyle name="20% - Accent1 3 2 6 3 2 2" xfId="555"/>
    <cellStyle name="20% - Accent1 3 2 6 3 2 3" xfId="556"/>
    <cellStyle name="20% - Accent1 3 2 6 3 3" xfId="557"/>
    <cellStyle name="20% - Accent1 3 2 6 3 4" xfId="558"/>
    <cellStyle name="20% - Accent1 3 2 6 4" xfId="559"/>
    <cellStyle name="20% - Accent1 3 2 6 4 2" xfId="560"/>
    <cellStyle name="20% - Accent1 3 2 6 4 3" xfId="561"/>
    <cellStyle name="20% - Accent1 3 2 6 5" xfId="562"/>
    <cellStyle name="20% - Accent1 3 2 6 5 2" xfId="563"/>
    <cellStyle name="20% - Accent1 3 2 6 5 3" xfId="564"/>
    <cellStyle name="20% - Accent1 3 2 6 6" xfId="565"/>
    <cellStyle name="20% - Accent1 3 2 6 7" xfId="566"/>
    <cellStyle name="20% - Accent1 3 2 7" xfId="567"/>
    <cellStyle name="20% - Accent1 3 2 7 2" xfId="568"/>
    <cellStyle name="20% - Accent1 3 2 7 2 2" xfId="569"/>
    <cellStyle name="20% - Accent1 3 2 7 2 2 2" xfId="570"/>
    <cellStyle name="20% - Accent1 3 2 7 2 2 3" xfId="571"/>
    <cellStyle name="20% - Accent1 3 2 7 2 3" xfId="572"/>
    <cellStyle name="20% - Accent1 3 2 7 2 4" xfId="573"/>
    <cellStyle name="20% - Accent1 3 2 7 3" xfId="574"/>
    <cellStyle name="20% - Accent1 3 2 7 3 2" xfId="575"/>
    <cellStyle name="20% - Accent1 3 2 7 3 3" xfId="576"/>
    <cellStyle name="20% - Accent1 3 2 7 4" xfId="577"/>
    <cellStyle name="20% - Accent1 3 2 7 4 2" xfId="578"/>
    <cellStyle name="20% - Accent1 3 2 7 4 3" xfId="579"/>
    <cellStyle name="20% - Accent1 3 2 7 5" xfId="580"/>
    <cellStyle name="20% - Accent1 3 2 7 6" xfId="581"/>
    <cellStyle name="20% - Accent1 3 2 8" xfId="582"/>
    <cellStyle name="20% - Accent1 3 2 8 2" xfId="583"/>
    <cellStyle name="20% - Accent1 3 2 8 2 2" xfId="584"/>
    <cellStyle name="20% - Accent1 3 2 8 2 3" xfId="585"/>
    <cellStyle name="20% - Accent1 3 2 8 3" xfId="586"/>
    <cellStyle name="20% - Accent1 3 2 8 4" xfId="587"/>
    <cellStyle name="20% - Accent1 3 2 9" xfId="588"/>
    <cellStyle name="20% - Accent1 3 2 9 2" xfId="589"/>
    <cellStyle name="20% - Accent1 3 2 9 3" xfId="590"/>
    <cellStyle name="20% - Accent1 3 3" xfId="591"/>
    <cellStyle name="20% - Accent1 3 3 10" xfId="592"/>
    <cellStyle name="20% - Accent1 3 3 11" xfId="593"/>
    <cellStyle name="20% - Accent1 3 3 2" xfId="594"/>
    <cellStyle name="20% - Accent1 3 3 2 10" xfId="595"/>
    <cellStyle name="20% - Accent1 3 3 2 2" xfId="596"/>
    <cellStyle name="20% - Accent1 3 3 2 2 2" xfId="597"/>
    <cellStyle name="20% - Accent1 3 3 2 2 2 2" xfId="598"/>
    <cellStyle name="20% - Accent1 3 3 2 2 2 2 2" xfId="599"/>
    <cellStyle name="20% - Accent1 3 3 2 2 2 2 2 2" xfId="600"/>
    <cellStyle name="20% - Accent1 3 3 2 2 2 2 2 2 2" xfId="601"/>
    <cellStyle name="20% - Accent1 3 3 2 2 2 2 2 2 3" xfId="602"/>
    <cellStyle name="20% - Accent1 3 3 2 2 2 2 2 3" xfId="603"/>
    <cellStyle name="20% - Accent1 3 3 2 2 2 2 2 4" xfId="604"/>
    <cellStyle name="20% - Accent1 3 3 2 2 2 2 3" xfId="605"/>
    <cellStyle name="20% - Accent1 3 3 2 2 2 2 3 2" xfId="606"/>
    <cellStyle name="20% - Accent1 3 3 2 2 2 2 3 3" xfId="607"/>
    <cellStyle name="20% - Accent1 3 3 2 2 2 2 4" xfId="608"/>
    <cellStyle name="20% - Accent1 3 3 2 2 2 2 4 2" xfId="609"/>
    <cellStyle name="20% - Accent1 3 3 2 2 2 2 4 3" xfId="610"/>
    <cellStyle name="20% - Accent1 3 3 2 2 2 2 5" xfId="611"/>
    <cellStyle name="20% - Accent1 3 3 2 2 2 2 6" xfId="612"/>
    <cellStyle name="20% - Accent1 3 3 2 2 2 3" xfId="613"/>
    <cellStyle name="20% - Accent1 3 3 2 2 2 3 2" xfId="614"/>
    <cellStyle name="20% - Accent1 3 3 2 2 2 3 2 2" xfId="615"/>
    <cellStyle name="20% - Accent1 3 3 2 2 2 3 2 3" xfId="616"/>
    <cellStyle name="20% - Accent1 3 3 2 2 2 3 3" xfId="617"/>
    <cellStyle name="20% - Accent1 3 3 2 2 2 3 4" xfId="618"/>
    <cellStyle name="20% - Accent1 3 3 2 2 2 4" xfId="619"/>
    <cellStyle name="20% - Accent1 3 3 2 2 2 4 2" xfId="620"/>
    <cellStyle name="20% - Accent1 3 3 2 2 2 4 3" xfId="621"/>
    <cellStyle name="20% - Accent1 3 3 2 2 2 5" xfId="622"/>
    <cellStyle name="20% - Accent1 3 3 2 2 2 5 2" xfId="623"/>
    <cellStyle name="20% - Accent1 3 3 2 2 2 5 3" xfId="624"/>
    <cellStyle name="20% - Accent1 3 3 2 2 2 6" xfId="625"/>
    <cellStyle name="20% - Accent1 3 3 2 2 2 7" xfId="626"/>
    <cellStyle name="20% - Accent1 3 3 2 2 3" xfId="627"/>
    <cellStyle name="20% - Accent1 3 3 2 2 3 2" xfId="628"/>
    <cellStyle name="20% - Accent1 3 3 2 2 3 2 2" xfId="629"/>
    <cellStyle name="20% - Accent1 3 3 2 2 3 2 2 2" xfId="630"/>
    <cellStyle name="20% - Accent1 3 3 2 2 3 2 2 3" xfId="631"/>
    <cellStyle name="20% - Accent1 3 3 2 2 3 2 3" xfId="632"/>
    <cellStyle name="20% - Accent1 3 3 2 2 3 2 4" xfId="633"/>
    <cellStyle name="20% - Accent1 3 3 2 2 3 3" xfId="634"/>
    <cellStyle name="20% - Accent1 3 3 2 2 3 3 2" xfId="635"/>
    <cellStyle name="20% - Accent1 3 3 2 2 3 3 3" xfId="636"/>
    <cellStyle name="20% - Accent1 3 3 2 2 3 4" xfId="637"/>
    <cellStyle name="20% - Accent1 3 3 2 2 3 4 2" xfId="638"/>
    <cellStyle name="20% - Accent1 3 3 2 2 3 4 3" xfId="639"/>
    <cellStyle name="20% - Accent1 3 3 2 2 3 5" xfId="640"/>
    <cellStyle name="20% - Accent1 3 3 2 2 3 6" xfId="641"/>
    <cellStyle name="20% - Accent1 3 3 2 2 4" xfId="642"/>
    <cellStyle name="20% - Accent1 3 3 2 2 4 2" xfId="643"/>
    <cellStyle name="20% - Accent1 3 3 2 2 4 2 2" xfId="644"/>
    <cellStyle name="20% - Accent1 3 3 2 2 4 2 3" xfId="645"/>
    <cellStyle name="20% - Accent1 3 3 2 2 4 3" xfId="646"/>
    <cellStyle name="20% - Accent1 3 3 2 2 4 4" xfId="647"/>
    <cellStyle name="20% - Accent1 3 3 2 2 5" xfId="648"/>
    <cellStyle name="20% - Accent1 3 3 2 2 5 2" xfId="649"/>
    <cellStyle name="20% - Accent1 3 3 2 2 5 3" xfId="650"/>
    <cellStyle name="20% - Accent1 3 3 2 2 6" xfId="651"/>
    <cellStyle name="20% - Accent1 3 3 2 2 6 2" xfId="652"/>
    <cellStyle name="20% - Accent1 3 3 2 2 6 3" xfId="653"/>
    <cellStyle name="20% - Accent1 3 3 2 2 7" xfId="654"/>
    <cellStyle name="20% - Accent1 3 3 2 2 8" xfId="655"/>
    <cellStyle name="20% - Accent1 3 3 2 3" xfId="656"/>
    <cellStyle name="20% - Accent1 3 3 2 3 2" xfId="657"/>
    <cellStyle name="20% - Accent1 3 3 2 3 2 2" xfId="658"/>
    <cellStyle name="20% - Accent1 3 3 2 3 2 2 2" xfId="659"/>
    <cellStyle name="20% - Accent1 3 3 2 3 2 2 2 2" xfId="660"/>
    <cellStyle name="20% - Accent1 3 3 2 3 2 2 2 2 2" xfId="661"/>
    <cellStyle name="20% - Accent1 3 3 2 3 2 2 2 2 3" xfId="662"/>
    <cellStyle name="20% - Accent1 3 3 2 3 2 2 2 3" xfId="663"/>
    <cellStyle name="20% - Accent1 3 3 2 3 2 2 2 4" xfId="664"/>
    <cellStyle name="20% - Accent1 3 3 2 3 2 2 3" xfId="665"/>
    <cellStyle name="20% - Accent1 3 3 2 3 2 2 3 2" xfId="666"/>
    <cellStyle name="20% - Accent1 3 3 2 3 2 2 3 3" xfId="667"/>
    <cellStyle name="20% - Accent1 3 3 2 3 2 2 4" xfId="668"/>
    <cellStyle name="20% - Accent1 3 3 2 3 2 2 4 2" xfId="669"/>
    <cellStyle name="20% - Accent1 3 3 2 3 2 2 4 3" xfId="670"/>
    <cellStyle name="20% - Accent1 3 3 2 3 2 2 5" xfId="671"/>
    <cellStyle name="20% - Accent1 3 3 2 3 2 2 6" xfId="672"/>
    <cellStyle name="20% - Accent1 3 3 2 3 2 3" xfId="673"/>
    <cellStyle name="20% - Accent1 3 3 2 3 2 3 2" xfId="674"/>
    <cellStyle name="20% - Accent1 3 3 2 3 2 3 2 2" xfId="675"/>
    <cellStyle name="20% - Accent1 3 3 2 3 2 3 2 3" xfId="676"/>
    <cellStyle name="20% - Accent1 3 3 2 3 2 3 3" xfId="677"/>
    <cellStyle name="20% - Accent1 3 3 2 3 2 3 4" xfId="678"/>
    <cellStyle name="20% - Accent1 3 3 2 3 2 4" xfId="679"/>
    <cellStyle name="20% - Accent1 3 3 2 3 2 4 2" xfId="680"/>
    <cellStyle name="20% - Accent1 3 3 2 3 2 4 3" xfId="681"/>
    <cellStyle name="20% - Accent1 3 3 2 3 2 5" xfId="682"/>
    <cellStyle name="20% - Accent1 3 3 2 3 2 5 2" xfId="683"/>
    <cellStyle name="20% - Accent1 3 3 2 3 2 5 3" xfId="684"/>
    <cellStyle name="20% - Accent1 3 3 2 3 2 6" xfId="685"/>
    <cellStyle name="20% - Accent1 3 3 2 3 2 7" xfId="686"/>
    <cellStyle name="20% - Accent1 3 3 2 3 3" xfId="687"/>
    <cellStyle name="20% - Accent1 3 3 2 3 3 2" xfId="688"/>
    <cellStyle name="20% - Accent1 3 3 2 3 3 2 2" xfId="689"/>
    <cellStyle name="20% - Accent1 3 3 2 3 3 2 2 2" xfId="690"/>
    <cellStyle name="20% - Accent1 3 3 2 3 3 2 2 3" xfId="691"/>
    <cellStyle name="20% - Accent1 3 3 2 3 3 2 3" xfId="692"/>
    <cellStyle name="20% - Accent1 3 3 2 3 3 2 4" xfId="693"/>
    <cellStyle name="20% - Accent1 3 3 2 3 3 3" xfId="694"/>
    <cellStyle name="20% - Accent1 3 3 2 3 3 3 2" xfId="695"/>
    <cellStyle name="20% - Accent1 3 3 2 3 3 3 3" xfId="696"/>
    <cellStyle name="20% - Accent1 3 3 2 3 3 4" xfId="697"/>
    <cellStyle name="20% - Accent1 3 3 2 3 3 4 2" xfId="698"/>
    <cellStyle name="20% - Accent1 3 3 2 3 3 4 3" xfId="699"/>
    <cellStyle name="20% - Accent1 3 3 2 3 3 5" xfId="700"/>
    <cellStyle name="20% - Accent1 3 3 2 3 3 6" xfId="701"/>
    <cellStyle name="20% - Accent1 3 3 2 3 4" xfId="702"/>
    <cellStyle name="20% - Accent1 3 3 2 3 4 2" xfId="703"/>
    <cellStyle name="20% - Accent1 3 3 2 3 4 2 2" xfId="704"/>
    <cellStyle name="20% - Accent1 3 3 2 3 4 2 3" xfId="705"/>
    <cellStyle name="20% - Accent1 3 3 2 3 4 3" xfId="706"/>
    <cellStyle name="20% - Accent1 3 3 2 3 4 4" xfId="707"/>
    <cellStyle name="20% - Accent1 3 3 2 3 5" xfId="708"/>
    <cellStyle name="20% - Accent1 3 3 2 3 5 2" xfId="709"/>
    <cellStyle name="20% - Accent1 3 3 2 3 5 3" xfId="710"/>
    <cellStyle name="20% - Accent1 3 3 2 3 6" xfId="711"/>
    <cellStyle name="20% - Accent1 3 3 2 3 6 2" xfId="712"/>
    <cellStyle name="20% - Accent1 3 3 2 3 6 3" xfId="713"/>
    <cellStyle name="20% - Accent1 3 3 2 3 7" xfId="714"/>
    <cellStyle name="20% - Accent1 3 3 2 3 8" xfId="715"/>
    <cellStyle name="20% - Accent1 3 3 2 4" xfId="716"/>
    <cellStyle name="20% - Accent1 3 3 2 4 2" xfId="717"/>
    <cellStyle name="20% - Accent1 3 3 2 4 2 2" xfId="718"/>
    <cellStyle name="20% - Accent1 3 3 2 4 2 2 2" xfId="719"/>
    <cellStyle name="20% - Accent1 3 3 2 4 2 2 2 2" xfId="720"/>
    <cellStyle name="20% - Accent1 3 3 2 4 2 2 2 3" xfId="721"/>
    <cellStyle name="20% - Accent1 3 3 2 4 2 2 3" xfId="722"/>
    <cellStyle name="20% - Accent1 3 3 2 4 2 2 4" xfId="723"/>
    <cellStyle name="20% - Accent1 3 3 2 4 2 3" xfId="724"/>
    <cellStyle name="20% - Accent1 3 3 2 4 2 3 2" xfId="725"/>
    <cellStyle name="20% - Accent1 3 3 2 4 2 3 3" xfId="726"/>
    <cellStyle name="20% - Accent1 3 3 2 4 2 4" xfId="727"/>
    <cellStyle name="20% - Accent1 3 3 2 4 2 4 2" xfId="728"/>
    <cellStyle name="20% - Accent1 3 3 2 4 2 4 3" xfId="729"/>
    <cellStyle name="20% - Accent1 3 3 2 4 2 5" xfId="730"/>
    <cellStyle name="20% - Accent1 3 3 2 4 2 6" xfId="731"/>
    <cellStyle name="20% - Accent1 3 3 2 4 3" xfId="732"/>
    <cellStyle name="20% - Accent1 3 3 2 4 3 2" xfId="733"/>
    <cellStyle name="20% - Accent1 3 3 2 4 3 2 2" xfId="734"/>
    <cellStyle name="20% - Accent1 3 3 2 4 3 2 3" xfId="735"/>
    <cellStyle name="20% - Accent1 3 3 2 4 3 3" xfId="736"/>
    <cellStyle name="20% - Accent1 3 3 2 4 3 4" xfId="737"/>
    <cellStyle name="20% - Accent1 3 3 2 4 4" xfId="738"/>
    <cellStyle name="20% - Accent1 3 3 2 4 4 2" xfId="739"/>
    <cellStyle name="20% - Accent1 3 3 2 4 4 3" xfId="740"/>
    <cellStyle name="20% - Accent1 3 3 2 4 5" xfId="741"/>
    <cellStyle name="20% - Accent1 3 3 2 4 5 2" xfId="742"/>
    <cellStyle name="20% - Accent1 3 3 2 4 5 3" xfId="743"/>
    <cellStyle name="20% - Accent1 3 3 2 4 6" xfId="744"/>
    <cellStyle name="20% - Accent1 3 3 2 4 7" xfId="745"/>
    <cellStyle name="20% - Accent1 3 3 2 5" xfId="746"/>
    <cellStyle name="20% - Accent1 3 3 2 5 2" xfId="747"/>
    <cellStyle name="20% - Accent1 3 3 2 5 2 2" xfId="748"/>
    <cellStyle name="20% - Accent1 3 3 2 5 2 2 2" xfId="749"/>
    <cellStyle name="20% - Accent1 3 3 2 5 2 2 3" xfId="750"/>
    <cellStyle name="20% - Accent1 3 3 2 5 2 3" xfId="751"/>
    <cellStyle name="20% - Accent1 3 3 2 5 2 4" xfId="752"/>
    <cellStyle name="20% - Accent1 3 3 2 5 3" xfId="753"/>
    <cellStyle name="20% - Accent1 3 3 2 5 3 2" xfId="754"/>
    <cellStyle name="20% - Accent1 3 3 2 5 3 3" xfId="755"/>
    <cellStyle name="20% - Accent1 3 3 2 5 4" xfId="756"/>
    <cellStyle name="20% - Accent1 3 3 2 5 4 2" xfId="757"/>
    <cellStyle name="20% - Accent1 3 3 2 5 4 3" xfId="758"/>
    <cellStyle name="20% - Accent1 3 3 2 5 5" xfId="759"/>
    <cellStyle name="20% - Accent1 3 3 2 5 6" xfId="760"/>
    <cellStyle name="20% - Accent1 3 3 2 6" xfId="761"/>
    <cellStyle name="20% - Accent1 3 3 2 6 2" xfId="762"/>
    <cellStyle name="20% - Accent1 3 3 2 6 2 2" xfId="763"/>
    <cellStyle name="20% - Accent1 3 3 2 6 2 3" xfId="764"/>
    <cellStyle name="20% - Accent1 3 3 2 6 3" xfId="765"/>
    <cellStyle name="20% - Accent1 3 3 2 6 4" xfId="766"/>
    <cellStyle name="20% - Accent1 3 3 2 7" xfId="767"/>
    <cellStyle name="20% - Accent1 3 3 2 7 2" xfId="768"/>
    <cellStyle name="20% - Accent1 3 3 2 7 3" xfId="769"/>
    <cellStyle name="20% - Accent1 3 3 2 8" xfId="770"/>
    <cellStyle name="20% - Accent1 3 3 2 8 2" xfId="771"/>
    <cellStyle name="20% - Accent1 3 3 2 8 3" xfId="772"/>
    <cellStyle name="20% - Accent1 3 3 2 9" xfId="773"/>
    <cellStyle name="20% - Accent1 3 3 3" xfId="774"/>
    <cellStyle name="20% - Accent1 3 3 3 2" xfId="775"/>
    <cellStyle name="20% - Accent1 3 3 3 2 2" xfId="776"/>
    <cellStyle name="20% - Accent1 3 3 3 2 2 2" xfId="777"/>
    <cellStyle name="20% - Accent1 3 3 3 2 2 2 2" xfId="778"/>
    <cellStyle name="20% - Accent1 3 3 3 2 2 2 2 2" xfId="779"/>
    <cellStyle name="20% - Accent1 3 3 3 2 2 2 2 3" xfId="780"/>
    <cellStyle name="20% - Accent1 3 3 3 2 2 2 3" xfId="781"/>
    <cellStyle name="20% - Accent1 3 3 3 2 2 2 4" xfId="782"/>
    <cellStyle name="20% - Accent1 3 3 3 2 2 3" xfId="783"/>
    <cellStyle name="20% - Accent1 3 3 3 2 2 3 2" xfId="784"/>
    <cellStyle name="20% - Accent1 3 3 3 2 2 3 3" xfId="785"/>
    <cellStyle name="20% - Accent1 3 3 3 2 2 4" xfId="786"/>
    <cellStyle name="20% - Accent1 3 3 3 2 2 4 2" xfId="787"/>
    <cellStyle name="20% - Accent1 3 3 3 2 2 4 3" xfId="788"/>
    <cellStyle name="20% - Accent1 3 3 3 2 2 5" xfId="789"/>
    <cellStyle name="20% - Accent1 3 3 3 2 2 6" xfId="790"/>
    <cellStyle name="20% - Accent1 3 3 3 2 3" xfId="791"/>
    <cellStyle name="20% - Accent1 3 3 3 2 3 2" xfId="792"/>
    <cellStyle name="20% - Accent1 3 3 3 2 3 2 2" xfId="793"/>
    <cellStyle name="20% - Accent1 3 3 3 2 3 2 3" xfId="794"/>
    <cellStyle name="20% - Accent1 3 3 3 2 3 3" xfId="795"/>
    <cellStyle name="20% - Accent1 3 3 3 2 3 4" xfId="796"/>
    <cellStyle name="20% - Accent1 3 3 3 2 4" xfId="797"/>
    <cellStyle name="20% - Accent1 3 3 3 2 4 2" xfId="798"/>
    <cellStyle name="20% - Accent1 3 3 3 2 4 3" xfId="799"/>
    <cellStyle name="20% - Accent1 3 3 3 2 5" xfId="800"/>
    <cellStyle name="20% - Accent1 3 3 3 2 5 2" xfId="801"/>
    <cellStyle name="20% - Accent1 3 3 3 2 5 3" xfId="802"/>
    <cellStyle name="20% - Accent1 3 3 3 2 6" xfId="803"/>
    <cellStyle name="20% - Accent1 3 3 3 2 7" xfId="804"/>
    <cellStyle name="20% - Accent1 3 3 3 3" xfId="805"/>
    <cellStyle name="20% - Accent1 3 3 3 3 2" xfId="806"/>
    <cellStyle name="20% - Accent1 3 3 3 3 2 2" xfId="807"/>
    <cellStyle name="20% - Accent1 3 3 3 3 2 2 2" xfId="808"/>
    <cellStyle name="20% - Accent1 3 3 3 3 2 2 3" xfId="809"/>
    <cellStyle name="20% - Accent1 3 3 3 3 2 3" xfId="810"/>
    <cellStyle name="20% - Accent1 3 3 3 3 2 4" xfId="811"/>
    <cellStyle name="20% - Accent1 3 3 3 3 3" xfId="812"/>
    <cellStyle name="20% - Accent1 3 3 3 3 3 2" xfId="813"/>
    <cellStyle name="20% - Accent1 3 3 3 3 3 3" xfId="814"/>
    <cellStyle name="20% - Accent1 3 3 3 3 4" xfId="815"/>
    <cellStyle name="20% - Accent1 3 3 3 3 4 2" xfId="816"/>
    <cellStyle name="20% - Accent1 3 3 3 3 4 3" xfId="817"/>
    <cellStyle name="20% - Accent1 3 3 3 3 5" xfId="818"/>
    <cellStyle name="20% - Accent1 3 3 3 3 6" xfId="819"/>
    <cellStyle name="20% - Accent1 3 3 3 4" xfId="820"/>
    <cellStyle name="20% - Accent1 3 3 3 4 2" xfId="821"/>
    <cellStyle name="20% - Accent1 3 3 3 4 2 2" xfId="822"/>
    <cellStyle name="20% - Accent1 3 3 3 4 2 3" xfId="823"/>
    <cellStyle name="20% - Accent1 3 3 3 4 3" xfId="824"/>
    <cellStyle name="20% - Accent1 3 3 3 4 4" xfId="825"/>
    <cellStyle name="20% - Accent1 3 3 3 5" xfId="826"/>
    <cellStyle name="20% - Accent1 3 3 3 5 2" xfId="827"/>
    <cellStyle name="20% - Accent1 3 3 3 5 3" xfId="828"/>
    <cellStyle name="20% - Accent1 3 3 3 6" xfId="829"/>
    <cellStyle name="20% - Accent1 3 3 3 6 2" xfId="830"/>
    <cellStyle name="20% - Accent1 3 3 3 6 3" xfId="831"/>
    <cellStyle name="20% - Accent1 3 3 3 7" xfId="832"/>
    <cellStyle name="20% - Accent1 3 3 3 8" xfId="833"/>
    <cellStyle name="20% - Accent1 3 3 4" xfId="834"/>
    <cellStyle name="20% - Accent1 3 3 4 2" xfId="835"/>
    <cellStyle name="20% - Accent1 3 3 4 2 2" xfId="836"/>
    <cellStyle name="20% - Accent1 3 3 4 2 2 2" xfId="837"/>
    <cellStyle name="20% - Accent1 3 3 4 2 2 2 2" xfId="838"/>
    <cellStyle name="20% - Accent1 3 3 4 2 2 2 2 2" xfId="839"/>
    <cellStyle name="20% - Accent1 3 3 4 2 2 2 2 3" xfId="840"/>
    <cellStyle name="20% - Accent1 3 3 4 2 2 2 3" xfId="841"/>
    <cellStyle name="20% - Accent1 3 3 4 2 2 2 4" xfId="842"/>
    <cellStyle name="20% - Accent1 3 3 4 2 2 3" xfId="843"/>
    <cellStyle name="20% - Accent1 3 3 4 2 2 3 2" xfId="844"/>
    <cellStyle name="20% - Accent1 3 3 4 2 2 3 3" xfId="845"/>
    <cellStyle name="20% - Accent1 3 3 4 2 2 4" xfId="846"/>
    <cellStyle name="20% - Accent1 3 3 4 2 2 4 2" xfId="847"/>
    <cellStyle name="20% - Accent1 3 3 4 2 2 4 3" xfId="848"/>
    <cellStyle name="20% - Accent1 3 3 4 2 2 5" xfId="849"/>
    <cellStyle name="20% - Accent1 3 3 4 2 2 6" xfId="850"/>
    <cellStyle name="20% - Accent1 3 3 4 2 3" xfId="851"/>
    <cellStyle name="20% - Accent1 3 3 4 2 3 2" xfId="852"/>
    <cellStyle name="20% - Accent1 3 3 4 2 3 2 2" xfId="853"/>
    <cellStyle name="20% - Accent1 3 3 4 2 3 2 3" xfId="854"/>
    <cellStyle name="20% - Accent1 3 3 4 2 3 3" xfId="855"/>
    <cellStyle name="20% - Accent1 3 3 4 2 3 4" xfId="856"/>
    <cellStyle name="20% - Accent1 3 3 4 2 4" xfId="857"/>
    <cellStyle name="20% - Accent1 3 3 4 2 4 2" xfId="858"/>
    <cellStyle name="20% - Accent1 3 3 4 2 4 3" xfId="859"/>
    <cellStyle name="20% - Accent1 3 3 4 2 5" xfId="860"/>
    <cellStyle name="20% - Accent1 3 3 4 2 5 2" xfId="861"/>
    <cellStyle name="20% - Accent1 3 3 4 2 5 3" xfId="862"/>
    <cellStyle name="20% - Accent1 3 3 4 2 6" xfId="863"/>
    <cellStyle name="20% - Accent1 3 3 4 2 7" xfId="864"/>
    <cellStyle name="20% - Accent1 3 3 4 3" xfId="865"/>
    <cellStyle name="20% - Accent1 3 3 4 3 2" xfId="866"/>
    <cellStyle name="20% - Accent1 3 3 4 3 2 2" xfId="867"/>
    <cellStyle name="20% - Accent1 3 3 4 3 2 2 2" xfId="868"/>
    <cellStyle name="20% - Accent1 3 3 4 3 2 2 3" xfId="869"/>
    <cellStyle name="20% - Accent1 3 3 4 3 2 3" xfId="870"/>
    <cellStyle name="20% - Accent1 3 3 4 3 2 4" xfId="871"/>
    <cellStyle name="20% - Accent1 3 3 4 3 3" xfId="872"/>
    <cellStyle name="20% - Accent1 3 3 4 3 3 2" xfId="873"/>
    <cellStyle name="20% - Accent1 3 3 4 3 3 3" xfId="874"/>
    <cellStyle name="20% - Accent1 3 3 4 3 4" xfId="875"/>
    <cellStyle name="20% - Accent1 3 3 4 3 4 2" xfId="876"/>
    <cellStyle name="20% - Accent1 3 3 4 3 4 3" xfId="877"/>
    <cellStyle name="20% - Accent1 3 3 4 3 5" xfId="878"/>
    <cellStyle name="20% - Accent1 3 3 4 3 6" xfId="879"/>
    <cellStyle name="20% - Accent1 3 3 4 4" xfId="880"/>
    <cellStyle name="20% - Accent1 3 3 4 4 2" xfId="881"/>
    <cellStyle name="20% - Accent1 3 3 4 4 2 2" xfId="882"/>
    <cellStyle name="20% - Accent1 3 3 4 4 2 3" xfId="883"/>
    <cellStyle name="20% - Accent1 3 3 4 4 3" xfId="884"/>
    <cellStyle name="20% - Accent1 3 3 4 4 4" xfId="885"/>
    <cellStyle name="20% - Accent1 3 3 4 5" xfId="886"/>
    <cellStyle name="20% - Accent1 3 3 4 5 2" xfId="887"/>
    <cellStyle name="20% - Accent1 3 3 4 5 3" xfId="888"/>
    <cellStyle name="20% - Accent1 3 3 4 6" xfId="889"/>
    <cellStyle name="20% - Accent1 3 3 4 6 2" xfId="890"/>
    <cellStyle name="20% - Accent1 3 3 4 6 3" xfId="891"/>
    <cellStyle name="20% - Accent1 3 3 4 7" xfId="892"/>
    <cellStyle name="20% - Accent1 3 3 4 8" xfId="893"/>
    <cellStyle name="20% - Accent1 3 3 5" xfId="894"/>
    <cellStyle name="20% - Accent1 3 3 5 2" xfId="895"/>
    <cellStyle name="20% - Accent1 3 3 5 2 2" xfId="896"/>
    <cellStyle name="20% - Accent1 3 3 5 2 2 2" xfId="897"/>
    <cellStyle name="20% - Accent1 3 3 5 2 2 2 2" xfId="898"/>
    <cellStyle name="20% - Accent1 3 3 5 2 2 2 3" xfId="899"/>
    <cellStyle name="20% - Accent1 3 3 5 2 2 3" xfId="900"/>
    <cellStyle name="20% - Accent1 3 3 5 2 2 4" xfId="901"/>
    <cellStyle name="20% - Accent1 3 3 5 2 3" xfId="902"/>
    <cellStyle name="20% - Accent1 3 3 5 2 3 2" xfId="903"/>
    <cellStyle name="20% - Accent1 3 3 5 2 3 3" xfId="904"/>
    <cellStyle name="20% - Accent1 3 3 5 2 4" xfId="905"/>
    <cellStyle name="20% - Accent1 3 3 5 2 4 2" xfId="906"/>
    <cellStyle name="20% - Accent1 3 3 5 2 4 3" xfId="907"/>
    <cellStyle name="20% - Accent1 3 3 5 2 5" xfId="908"/>
    <cellStyle name="20% - Accent1 3 3 5 2 6" xfId="909"/>
    <cellStyle name="20% - Accent1 3 3 5 3" xfId="910"/>
    <cellStyle name="20% - Accent1 3 3 5 3 2" xfId="911"/>
    <cellStyle name="20% - Accent1 3 3 5 3 2 2" xfId="912"/>
    <cellStyle name="20% - Accent1 3 3 5 3 2 3" xfId="913"/>
    <cellStyle name="20% - Accent1 3 3 5 3 3" xfId="914"/>
    <cellStyle name="20% - Accent1 3 3 5 3 4" xfId="915"/>
    <cellStyle name="20% - Accent1 3 3 5 4" xfId="916"/>
    <cellStyle name="20% - Accent1 3 3 5 4 2" xfId="917"/>
    <cellStyle name="20% - Accent1 3 3 5 4 3" xfId="918"/>
    <cellStyle name="20% - Accent1 3 3 5 5" xfId="919"/>
    <cellStyle name="20% - Accent1 3 3 5 5 2" xfId="920"/>
    <cellStyle name="20% - Accent1 3 3 5 5 3" xfId="921"/>
    <cellStyle name="20% - Accent1 3 3 5 6" xfId="922"/>
    <cellStyle name="20% - Accent1 3 3 5 7" xfId="923"/>
    <cellStyle name="20% - Accent1 3 3 6" xfId="924"/>
    <cellStyle name="20% - Accent1 3 3 6 2" xfId="925"/>
    <cellStyle name="20% - Accent1 3 3 6 2 2" xfId="926"/>
    <cellStyle name="20% - Accent1 3 3 6 2 2 2" xfId="927"/>
    <cellStyle name="20% - Accent1 3 3 6 2 2 3" xfId="928"/>
    <cellStyle name="20% - Accent1 3 3 6 2 3" xfId="929"/>
    <cellStyle name="20% - Accent1 3 3 6 2 4" xfId="930"/>
    <cellStyle name="20% - Accent1 3 3 6 3" xfId="931"/>
    <cellStyle name="20% - Accent1 3 3 6 3 2" xfId="932"/>
    <cellStyle name="20% - Accent1 3 3 6 3 3" xfId="933"/>
    <cellStyle name="20% - Accent1 3 3 6 4" xfId="934"/>
    <cellStyle name="20% - Accent1 3 3 6 4 2" xfId="935"/>
    <cellStyle name="20% - Accent1 3 3 6 4 3" xfId="936"/>
    <cellStyle name="20% - Accent1 3 3 6 5" xfId="937"/>
    <cellStyle name="20% - Accent1 3 3 6 6" xfId="938"/>
    <cellStyle name="20% - Accent1 3 3 7" xfId="939"/>
    <cellStyle name="20% - Accent1 3 3 7 2" xfId="940"/>
    <cellStyle name="20% - Accent1 3 3 7 2 2" xfId="941"/>
    <cellStyle name="20% - Accent1 3 3 7 2 3" xfId="942"/>
    <cellStyle name="20% - Accent1 3 3 7 3" xfId="943"/>
    <cellStyle name="20% - Accent1 3 3 7 4" xfId="944"/>
    <cellStyle name="20% - Accent1 3 3 8" xfId="945"/>
    <cellStyle name="20% - Accent1 3 3 8 2" xfId="946"/>
    <cellStyle name="20% - Accent1 3 3 8 3" xfId="947"/>
    <cellStyle name="20% - Accent1 3 3 9" xfId="948"/>
    <cellStyle name="20% - Accent1 3 3 9 2" xfId="949"/>
    <cellStyle name="20% - Accent1 3 3 9 3" xfId="950"/>
    <cellStyle name="20% - Accent1 3 4" xfId="951"/>
    <cellStyle name="20% - Accent1 3 4 10" xfId="952"/>
    <cellStyle name="20% - Accent1 3 4 2" xfId="953"/>
    <cellStyle name="20% - Accent1 3 4 2 2" xfId="954"/>
    <cellStyle name="20% - Accent1 3 4 2 2 2" xfId="955"/>
    <cellStyle name="20% - Accent1 3 4 2 2 2 2" xfId="956"/>
    <cellStyle name="20% - Accent1 3 4 2 2 2 2 2" xfId="957"/>
    <cellStyle name="20% - Accent1 3 4 2 2 2 2 2 2" xfId="958"/>
    <cellStyle name="20% - Accent1 3 4 2 2 2 2 2 3" xfId="959"/>
    <cellStyle name="20% - Accent1 3 4 2 2 2 2 3" xfId="960"/>
    <cellStyle name="20% - Accent1 3 4 2 2 2 2 4" xfId="961"/>
    <cellStyle name="20% - Accent1 3 4 2 2 2 3" xfId="962"/>
    <cellStyle name="20% - Accent1 3 4 2 2 2 3 2" xfId="963"/>
    <cellStyle name="20% - Accent1 3 4 2 2 2 3 3" xfId="964"/>
    <cellStyle name="20% - Accent1 3 4 2 2 2 4" xfId="965"/>
    <cellStyle name="20% - Accent1 3 4 2 2 2 4 2" xfId="966"/>
    <cellStyle name="20% - Accent1 3 4 2 2 2 4 3" xfId="967"/>
    <cellStyle name="20% - Accent1 3 4 2 2 2 5" xfId="968"/>
    <cellStyle name="20% - Accent1 3 4 2 2 2 6" xfId="969"/>
    <cellStyle name="20% - Accent1 3 4 2 2 3" xfId="970"/>
    <cellStyle name="20% - Accent1 3 4 2 2 3 2" xfId="971"/>
    <cellStyle name="20% - Accent1 3 4 2 2 3 2 2" xfId="972"/>
    <cellStyle name="20% - Accent1 3 4 2 2 3 2 3" xfId="973"/>
    <cellStyle name="20% - Accent1 3 4 2 2 3 3" xfId="974"/>
    <cellStyle name="20% - Accent1 3 4 2 2 3 4" xfId="975"/>
    <cellStyle name="20% - Accent1 3 4 2 2 4" xfId="976"/>
    <cellStyle name="20% - Accent1 3 4 2 2 4 2" xfId="977"/>
    <cellStyle name="20% - Accent1 3 4 2 2 4 3" xfId="978"/>
    <cellStyle name="20% - Accent1 3 4 2 2 5" xfId="979"/>
    <cellStyle name="20% - Accent1 3 4 2 2 5 2" xfId="980"/>
    <cellStyle name="20% - Accent1 3 4 2 2 5 3" xfId="981"/>
    <cellStyle name="20% - Accent1 3 4 2 2 6" xfId="982"/>
    <cellStyle name="20% - Accent1 3 4 2 2 7" xfId="983"/>
    <cellStyle name="20% - Accent1 3 4 2 3" xfId="984"/>
    <cellStyle name="20% - Accent1 3 4 2 3 2" xfId="985"/>
    <cellStyle name="20% - Accent1 3 4 2 3 2 2" xfId="986"/>
    <cellStyle name="20% - Accent1 3 4 2 3 2 2 2" xfId="987"/>
    <cellStyle name="20% - Accent1 3 4 2 3 2 2 3" xfId="988"/>
    <cellStyle name="20% - Accent1 3 4 2 3 2 3" xfId="989"/>
    <cellStyle name="20% - Accent1 3 4 2 3 2 4" xfId="990"/>
    <cellStyle name="20% - Accent1 3 4 2 3 3" xfId="991"/>
    <cellStyle name="20% - Accent1 3 4 2 3 3 2" xfId="992"/>
    <cellStyle name="20% - Accent1 3 4 2 3 3 3" xfId="993"/>
    <cellStyle name="20% - Accent1 3 4 2 3 4" xfId="994"/>
    <cellStyle name="20% - Accent1 3 4 2 3 4 2" xfId="995"/>
    <cellStyle name="20% - Accent1 3 4 2 3 4 3" xfId="996"/>
    <cellStyle name="20% - Accent1 3 4 2 3 5" xfId="997"/>
    <cellStyle name="20% - Accent1 3 4 2 3 6" xfId="998"/>
    <cellStyle name="20% - Accent1 3 4 2 4" xfId="999"/>
    <cellStyle name="20% - Accent1 3 4 2 4 2" xfId="1000"/>
    <cellStyle name="20% - Accent1 3 4 2 4 2 2" xfId="1001"/>
    <cellStyle name="20% - Accent1 3 4 2 4 2 3" xfId="1002"/>
    <cellStyle name="20% - Accent1 3 4 2 4 3" xfId="1003"/>
    <cellStyle name="20% - Accent1 3 4 2 4 4" xfId="1004"/>
    <cellStyle name="20% - Accent1 3 4 2 5" xfId="1005"/>
    <cellStyle name="20% - Accent1 3 4 2 5 2" xfId="1006"/>
    <cellStyle name="20% - Accent1 3 4 2 5 3" xfId="1007"/>
    <cellStyle name="20% - Accent1 3 4 2 6" xfId="1008"/>
    <cellStyle name="20% - Accent1 3 4 2 6 2" xfId="1009"/>
    <cellStyle name="20% - Accent1 3 4 2 6 3" xfId="1010"/>
    <cellStyle name="20% - Accent1 3 4 2 7" xfId="1011"/>
    <cellStyle name="20% - Accent1 3 4 2 8" xfId="1012"/>
    <cellStyle name="20% - Accent1 3 4 3" xfId="1013"/>
    <cellStyle name="20% - Accent1 3 4 3 2" xfId="1014"/>
    <cellStyle name="20% - Accent1 3 4 3 2 2" xfId="1015"/>
    <cellStyle name="20% - Accent1 3 4 3 2 2 2" xfId="1016"/>
    <cellStyle name="20% - Accent1 3 4 3 2 2 2 2" xfId="1017"/>
    <cellStyle name="20% - Accent1 3 4 3 2 2 2 2 2" xfId="1018"/>
    <cellStyle name="20% - Accent1 3 4 3 2 2 2 2 3" xfId="1019"/>
    <cellStyle name="20% - Accent1 3 4 3 2 2 2 3" xfId="1020"/>
    <cellStyle name="20% - Accent1 3 4 3 2 2 2 4" xfId="1021"/>
    <cellStyle name="20% - Accent1 3 4 3 2 2 3" xfId="1022"/>
    <cellStyle name="20% - Accent1 3 4 3 2 2 3 2" xfId="1023"/>
    <cellStyle name="20% - Accent1 3 4 3 2 2 3 3" xfId="1024"/>
    <cellStyle name="20% - Accent1 3 4 3 2 2 4" xfId="1025"/>
    <cellStyle name="20% - Accent1 3 4 3 2 2 4 2" xfId="1026"/>
    <cellStyle name="20% - Accent1 3 4 3 2 2 4 3" xfId="1027"/>
    <cellStyle name="20% - Accent1 3 4 3 2 2 5" xfId="1028"/>
    <cellStyle name="20% - Accent1 3 4 3 2 2 6" xfId="1029"/>
    <cellStyle name="20% - Accent1 3 4 3 2 3" xfId="1030"/>
    <cellStyle name="20% - Accent1 3 4 3 2 3 2" xfId="1031"/>
    <cellStyle name="20% - Accent1 3 4 3 2 3 2 2" xfId="1032"/>
    <cellStyle name="20% - Accent1 3 4 3 2 3 2 3" xfId="1033"/>
    <cellStyle name="20% - Accent1 3 4 3 2 3 3" xfId="1034"/>
    <cellStyle name="20% - Accent1 3 4 3 2 3 4" xfId="1035"/>
    <cellStyle name="20% - Accent1 3 4 3 2 4" xfId="1036"/>
    <cellStyle name="20% - Accent1 3 4 3 2 4 2" xfId="1037"/>
    <cellStyle name="20% - Accent1 3 4 3 2 4 3" xfId="1038"/>
    <cellStyle name="20% - Accent1 3 4 3 2 5" xfId="1039"/>
    <cellStyle name="20% - Accent1 3 4 3 2 5 2" xfId="1040"/>
    <cellStyle name="20% - Accent1 3 4 3 2 5 3" xfId="1041"/>
    <cellStyle name="20% - Accent1 3 4 3 2 6" xfId="1042"/>
    <cellStyle name="20% - Accent1 3 4 3 2 7" xfId="1043"/>
    <cellStyle name="20% - Accent1 3 4 3 3" xfId="1044"/>
    <cellStyle name="20% - Accent1 3 4 3 3 2" xfId="1045"/>
    <cellStyle name="20% - Accent1 3 4 3 3 2 2" xfId="1046"/>
    <cellStyle name="20% - Accent1 3 4 3 3 2 2 2" xfId="1047"/>
    <cellStyle name="20% - Accent1 3 4 3 3 2 2 3" xfId="1048"/>
    <cellStyle name="20% - Accent1 3 4 3 3 2 3" xfId="1049"/>
    <cellStyle name="20% - Accent1 3 4 3 3 2 4" xfId="1050"/>
    <cellStyle name="20% - Accent1 3 4 3 3 3" xfId="1051"/>
    <cellStyle name="20% - Accent1 3 4 3 3 3 2" xfId="1052"/>
    <cellStyle name="20% - Accent1 3 4 3 3 3 3" xfId="1053"/>
    <cellStyle name="20% - Accent1 3 4 3 3 4" xfId="1054"/>
    <cellStyle name="20% - Accent1 3 4 3 3 4 2" xfId="1055"/>
    <cellStyle name="20% - Accent1 3 4 3 3 4 3" xfId="1056"/>
    <cellStyle name="20% - Accent1 3 4 3 3 5" xfId="1057"/>
    <cellStyle name="20% - Accent1 3 4 3 3 6" xfId="1058"/>
    <cellStyle name="20% - Accent1 3 4 3 4" xfId="1059"/>
    <cellStyle name="20% - Accent1 3 4 3 4 2" xfId="1060"/>
    <cellStyle name="20% - Accent1 3 4 3 4 2 2" xfId="1061"/>
    <cellStyle name="20% - Accent1 3 4 3 4 2 3" xfId="1062"/>
    <cellStyle name="20% - Accent1 3 4 3 4 3" xfId="1063"/>
    <cellStyle name="20% - Accent1 3 4 3 4 4" xfId="1064"/>
    <cellStyle name="20% - Accent1 3 4 3 5" xfId="1065"/>
    <cellStyle name="20% - Accent1 3 4 3 5 2" xfId="1066"/>
    <cellStyle name="20% - Accent1 3 4 3 5 3" xfId="1067"/>
    <cellStyle name="20% - Accent1 3 4 3 6" xfId="1068"/>
    <cellStyle name="20% - Accent1 3 4 3 6 2" xfId="1069"/>
    <cellStyle name="20% - Accent1 3 4 3 6 3" xfId="1070"/>
    <cellStyle name="20% - Accent1 3 4 3 7" xfId="1071"/>
    <cellStyle name="20% - Accent1 3 4 3 8" xfId="1072"/>
    <cellStyle name="20% - Accent1 3 4 4" xfId="1073"/>
    <cellStyle name="20% - Accent1 3 4 4 2" xfId="1074"/>
    <cellStyle name="20% - Accent1 3 4 4 2 2" xfId="1075"/>
    <cellStyle name="20% - Accent1 3 4 4 2 2 2" xfId="1076"/>
    <cellStyle name="20% - Accent1 3 4 4 2 2 2 2" xfId="1077"/>
    <cellStyle name="20% - Accent1 3 4 4 2 2 2 3" xfId="1078"/>
    <cellStyle name="20% - Accent1 3 4 4 2 2 3" xfId="1079"/>
    <cellStyle name="20% - Accent1 3 4 4 2 2 4" xfId="1080"/>
    <cellStyle name="20% - Accent1 3 4 4 2 3" xfId="1081"/>
    <cellStyle name="20% - Accent1 3 4 4 2 3 2" xfId="1082"/>
    <cellStyle name="20% - Accent1 3 4 4 2 3 3" xfId="1083"/>
    <cellStyle name="20% - Accent1 3 4 4 2 4" xfId="1084"/>
    <cellStyle name="20% - Accent1 3 4 4 2 4 2" xfId="1085"/>
    <cellStyle name="20% - Accent1 3 4 4 2 4 3" xfId="1086"/>
    <cellStyle name="20% - Accent1 3 4 4 2 5" xfId="1087"/>
    <cellStyle name="20% - Accent1 3 4 4 2 6" xfId="1088"/>
    <cellStyle name="20% - Accent1 3 4 4 3" xfId="1089"/>
    <cellStyle name="20% - Accent1 3 4 4 3 2" xfId="1090"/>
    <cellStyle name="20% - Accent1 3 4 4 3 2 2" xfId="1091"/>
    <cellStyle name="20% - Accent1 3 4 4 3 2 3" xfId="1092"/>
    <cellStyle name="20% - Accent1 3 4 4 3 3" xfId="1093"/>
    <cellStyle name="20% - Accent1 3 4 4 3 4" xfId="1094"/>
    <cellStyle name="20% - Accent1 3 4 4 4" xfId="1095"/>
    <cellStyle name="20% - Accent1 3 4 4 4 2" xfId="1096"/>
    <cellStyle name="20% - Accent1 3 4 4 4 3" xfId="1097"/>
    <cellStyle name="20% - Accent1 3 4 4 5" xfId="1098"/>
    <cellStyle name="20% - Accent1 3 4 4 5 2" xfId="1099"/>
    <cellStyle name="20% - Accent1 3 4 4 5 3" xfId="1100"/>
    <cellStyle name="20% - Accent1 3 4 4 6" xfId="1101"/>
    <cellStyle name="20% - Accent1 3 4 4 7" xfId="1102"/>
    <cellStyle name="20% - Accent1 3 4 5" xfId="1103"/>
    <cellStyle name="20% - Accent1 3 4 5 2" xfId="1104"/>
    <cellStyle name="20% - Accent1 3 4 5 2 2" xfId="1105"/>
    <cellStyle name="20% - Accent1 3 4 5 2 2 2" xfId="1106"/>
    <cellStyle name="20% - Accent1 3 4 5 2 2 3" xfId="1107"/>
    <cellStyle name="20% - Accent1 3 4 5 2 3" xfId="1108"/>
    <cellStyle name="20% - Accent1 3 4 5 2 4" xfId="1109"/>
    <cellStyle name="20% - Accent1 3 4 5 3" xfId="1110"/>
    <cellStyle name="20% - Accent1 3 4 5 3 2" xfId="1111"/>
    <cellStyle name="20% - Accent1 3 4 5 3 3" xfId="1112"/>
    <cellStyle name="20% - Accent1 3 4 5 4" xfId="1113"/>
    <cellStyle name="20% - Accent1 3 4 5 4 2" xfId="1114"/>
    <cellStyle name="20% - Accent1 3 4 5 4 3" xfId="1115"/>
    <cellStyle name="20% - Accent1 3 4 5 5" xfId="1116"/>
    <cellStyle name="20% - Accent1 3 4 5 6" xfId="1117"/>
    <cellStyle name="20% - Accent1 3 4 6" xfId="1118"/>
    <cellStyle name="20% - Accent1 3 4 6 2" xfId="1119"/>
    <cellStyle name="20% - Accent1 3 4 6 2 2" xfId="1120"/>
    <cellStyle name="20% - Accent1 3 4 6 2 3" xfId="1121"/>
    <cellStyle name="20% - Accent1 3 4 6 3" xfId="1122"/>
    <cellStyle name="20% - Accent1 3 4 6 4" xfId="1123"/>
    <cellStyle name="20% - Accent1 3 4 7" xfId="1124"/>
    <cellStyle name="20% - Accent1 3 4 7 2" xfId="1125"/>
    <cellStyle name="20% - Accent1 3 4 7 3" xfId="1126"/>
    <cellStyle name="20% - Accent1 3 4 8" xfId="1127"/>
    <cellStyle name="20% - Accent1 3 4 8 2" xfId="1128"/>
    <cellStyle name="20% - Accent1 3 4 8 3" xfId="1129"/>
    <cellStyle name="20% - Accent1 3 4 9" xfId="1130"/>
    <cellStyle name="20% - Accent1 3 5" xfId="1131"/>
    <cellStyle name="20% - Accent1 3 5 10" xfId="1132"/>
    <cellStyle name="20% - Accent1 3 5 2" xfId="1133"/>
    <cellStyle name="20% - Accent1 3 5 2 2" xfId="1134"/>
    <cellStyle name="20% - Accent1 3 5 2 2 2" xfId="1135"/>
    <cellStyle name="20% - Accent1 3 5 2 2 2 2" xfId="1136"/>
    <cellStyle name="20% - Accent1 3 5 2 2 2 2 2" xfId="1137"/>
    <cellStyle name="20% - Accent1 3 5 2 2 2 2 2 2" xfId="1138"/>
    <cellStyle name="20% - Accent1 3 5 2 2 2 2 2 3" xfId="1139"/>
    <cellStyle name="20% - Accent1 3 5 2 2 2 2 3" xfId="1140"/>
    <cellStyle name="20% - Accent1 3 5 2 2 2 2 4" xfId="1141"/>
    <cellStyle name="20% - Accent1 3 5 2 2 2 3" xfId="1142"/>
    <cellStyle name="20% - Accent1 3 5 2 2 2 3 2" xfId="1143"/>
    <cellStyle name="20% - Accent1 3 5 2 2 2 3 3" xfId="1144"/>
    <cellStyle name="20% - Accent1 3 5 2 2 2 4" xfId="1145"/>
    <cellStyle name="20% - Accent1 3 5 2 2 2 4 2" xfId="1146"/>
    <cellStyle name="20% - Accent1 3 5 2 2 2 4 3" xfId="1147"/>
    <cellStyle name="20% - Accent1 3 5 2 2 2 5" xfId="1148"/>
    <cellStyle name="20% - Accent1 3 5 2 2 2 6" xfId="1149"/>
    <cellStyle name="20% - Accent1 3 5 2 2 3" xfId="1150"/>
    <cellStyle name="20% - Accent1 3 5 2 2 3 2" xfId="1151"/>
    <cellStyle name="20% - Accent1 3 5 2 2 3 2 2" xfId="1152"/>
    <cellStyle name="20% - Accent1 3 5 2 2 3 2 3" xfId="1153"/>
    <cellStyle name="20% - Accent1 3 5 2 2 3 3" xfId="1154"/>
    <cellStyle name="20% - Accent1 3 5 2 2 3 4" xfId="1155"/>
    <cellStyle name="20% - Accent1 3 5 2 2 4" xfId="1156"/>
    <cellStyle name="20% - Accent1 3 5 2 2 4 2" xfId="1157"/>
    <cellStyle name="20% - Accent1 3 5 2 2 4 3" xfId="1158"/>
    <cellStyle name="20% - Accent1 3 5 2 2 5" xfId="1159"/>
    <cellStyle name="20% - Accent1 3 5 2 2 5 2" xfId="1160"/>
    <cellStyle name="20% - Accent1 3 5 2 2 5 3" xfId="1161"/>
    <cellStyle name="20% - Accent1 3 5 2 2 6" xfId="1162"/>
    <cellStyle name="20% - Accent1 3 5 2 2 7" xfId="1163"/>
    <cellStyle name="20% - Accent1 3 5 2 3" xfId="1164"/>
    <cellStyle name="20% - Accent1 3 5 2 3 2" xfId="1165"/>
    <cellStyle name="20% - Accent1 3 5 2 3 2 2" xfId="1166"/>
    <cellStyle name="20% - Accent1 3 5 2 3 2 2 2" xfId="1167"/>
    <cellStyle name="20% - Accent1 3 5 2 3 2 2 3" xfId="1168"/>
    <cellStyle name="20% - Accent1 3 5 2 3 2 3" xfId="1169"/>
    <cellStyle name="20% - Accent1 3 5 2 3 2 4" xfId="1170"/>
    <cellStyle name="20% - Accent1 3 5 2 3 3" xfId="1171"/>
    <cellStyle name="20% - Accent1 3 5 2 3 3 2" xfId="1172"/>
    <cellStyle name="20% - Accent1 3 5 2 3 3 3" xfId="1173"/>
    <cellStyle name="20% - Accent1 3 5 2 3 4" xfId="1174"/>
    <cellStyle name="20% - Accent1 3 5 2 3 4 2" xfId="1175"/>
    <cellStyle name="20% - Accent1 3 5 2 3 4 3" xfId="1176"/>
    <cellStyle name="20% - Accent1 3 5 2 3 5" xfId="1177"/>
    <cellStyle name="20% - Accent1 3 5 2 3 6" xfId="1178"/>
    <cellStyle name="20% - Accent1 3 5 2 4" xfId="1179"/>
    <cellStyle name="20% - Accent1 3 5 2 4 2" xfId="1180"/>
    <cellStyle name="20% - Accent1 3 5 2 4 2 2" xfId="1181"/>
    <cellStyle name="20% - Accent1 3 5 2 4 2 3" xfId="1182"/>
    <cellStyle name="20% - Accent1 3 5 2 4 3" xfId="1183"/>
    <cellStyle name="20% - Accent1 3 5 2 4 4" xfId="1184"/>
    <cellStyle name="20% - Accent1 3 5 2 5" xfId="1185"/>
    <cellStyle name="20% - Accent1 3 5 2 5 2" xfId="1186"/>
    <cellStyle name="20% - Accent1 3 5 2 5 3" xfId="1187"/>
    <cellStyle name="20% - Accent1 3 5 2 6" xfId="1188"/>
    <cellStyle name="20% - Accent1 3 5 2 6 2" xfId="1189"/>
    <cellStyle name="20% - Accent1 3 5 2 6 3" xfId="1190"/>
    <cellStyle name="20% - Accent1 3 5 2 7" xfId="1191"/>
    <cellStyle name="20% - Accent1 3 5 2 8" xfId="1192"/>
    <cellStyle name="20% - Accent1 3 5 3" xfId="1193"/>
    <cellStyle name="20% - Accent1 3 5 3 2" xfId="1194"/>
    <cellStyle name="20% - Accent1 3 5 3 2 2" xfId="1195"/>
    <cellStyle name="20% - Accent1 3 5 3 2 2 2" xfId="1196"/>
    <cellStyle name="20% - Accent1 3 5 3 2 2 2 2" xfId="1197"/>
    <cellStyle name="20% - Accent1 3 5 3 2 2 2 2 2" xfId="1198"/>
    <cellStyle name="20% - Accent1 3 5 3 2 2 2 2 3" xfId="1199"/>
    <cellStyle name="20% - Accent1 3 5 3 2 2 2 3" xfId="1200"/>
    <cellStyle name="20% - Accent1 3 5 3 2 2 2 4" xfId="1201"/>
    <cellStyle name="20% - Accent1 3 5 3 2 2 3" xfId="1202"/>
    <cellStyle name="20% - Accent1 3 5 3 2 2 3 2" xfId="1203"/>
    <cellStyle name="20% - Accent1 3 5 3 2 2 3 3" xfId="1204"/>
    <cellStyle name="20% - Accent1 3 5 3 2 2 4" xfId="1205"/>
    <cellStyle name="20% - Accent1 3 5 3 2 2 4 2" xfId="1206"/>
    <cellStyle name="20% - Accent1 3 5 3 2 2 4 3" xfId="1207"/>
    <cellStyle name="20% - Accent1 3 5 3 2 2 5" xfId="1208"/>
    <cellStyle name="20% - Accent1 3 5 3 2 2 6" xfId="1209"/>
    <cellStyle name="20% - Accent1 3 5 3 2 3" xfId="1210"/>
    <cellStyle name="20% - Accent1 3 5 3 2 3 2" xfId="1211"/>
    <cellStyle name="20% - Accent1 3 5 3 2 3 2 2" xfId="1212"/>
    <cellStyle name="20% - Accent1 3 5 3 2 3 2 3" xfId="1213"/>
    <cellStyle name="20% - Accent1 3 5 3 2 3 3" xfId="1214"/>
    <cellStyle name="20% - Accent1 3 5 3 2 3 4" xfId="1215"/>
    <cellStyle name="20% - Accent1 3 5 3 2 4" xfId="1216"/>
    <cellStyle name="20% - Accent1 3 5 3 2 4 2" xfId="1217"/>
    <cellStyle name="20% - Accent1 3 5 3 2 4 3" xfId="1218"/>
    <cellStyle name="20% - Accent1 3 5 3 2 5" xfId="1219"/>
    <cellStyle name="20% - Accent1 3 5 3 2 5 2" xfId="1220"/>
    <cellStyle name="20% - Accent1 3 5 3 2 5 3" xfId="1221"/>
    <cellStyle name="20% - Accent1 3 5 3 2 6" xfId="1222"/>
    <cellStyle name="20% - Accent1 3 5 3 2 7" xfId="1223"/>
    <cellStyle name="20% - Accent1 3 5 3 3" xfId="1224"/>
    <cellStyle name="20% - Accent1 3 5 3 3 2" xfId="1225"/>
    <cellStyle name="20% - Accent1 3 5 3 3 2 2" xfId="1226"/>
    <cellStyle name="20% - Accent1 3 5 3 3 2 2 2" xfId="1227"/>
    <cellStyle name="20% - Accent1 3 5 3 3 2 2 3" xfId="1228"/>
    <cellStyle name="20% - Accent1 3 5 3 3 2 3" xfId="1229"/>
    <cellStyle name="20% - Accent1 3 5 3 3 2 4" xfId="1230"/>
    <cellStyle name="20% - Accent1 3 5 3 3 3" xfId="1231"/>
    <cellStyle name="20% - Accent1 3 5 3 3 3 2" xfId="1232"/>
    <cellStyle name="20% - Accent1 3 5 3 3 3 3" xfId="1233"/>
    <cellStyle name="20% - Accent1 3 5 3 3 4" xfId="1234"/>
    <cellStyle name="20% - Accent1 3 5 3 3 4 2" xfId="1235"/>
    <cellStyle name="20% - Accent1 3 5 3 3 4 3" xfId="1236"/>
    <cellStyle name="20% - Accent1 3 5 3 3 5" xfId="1237"/>
    <cellStyle name="20% - Accent1 3 5 3 3 6" xfId="1238"/>
    <cellStyle name="20% - Accent1 3 5 3 4" xfId="1239"/>
    <cellStyle name="20% - Accent1 3 5 3 4 2" xfId="1240"/>
    <cellStyle name="20% - Accent1 3 5 3 4 2 2" xfId="1241"/>
    <cellStyle name="20% - Accent1 3 5 3 4 2 3" xfId="1242"/>
    <cellStyle name="20% - Accent1 3 5 3 4 3" xfId="1243"/>
    <cellStyle name="20% - Accent1 3 5 3 4 4" xfId="1244"/>
    <cellStyle name="20% - Accent1 3 5 3 5" xfId="1245"/>
    <cellStyle name="20% - Accent1 3 5 3 5 2" xfId="1246"/>
    <cellStyle name="20% - Accent1 3 5 3 5 3" xfId="1247"/>
    <cellStyle name="20% - Accent1 3 5 3 6" xfId="1248"/>
    <cellStyle name="20% - Accent1 3 5 3 6 2" xfId="1249"/>
    <cellStyle name="20% - Accent1 3 5 3 6 3" xfId="1250"/>
    <cellStyle name="20% - Accent1 3 5 3 7" xfId="1251"/>
    <cellStyle name="20% - Accent1 3 5 3 8" xfId="1252"/>
    <cellStyle name="20% - Accent1 3 5 4" xfId="1253"/>
    <cellStyle name="20% - Accent1 3 5 4 2" xfId="1254"/>
    <cellStyle name="20% - Accent1 3 5 4 2 2" xfId="1255"/>
    <cellStyle name="20% - Accent1 3 5 4 2 2 2" xfId="1256"/>
    <cellStyle name="20% - Accent1 3 5 4 2 2 2 2" xfId="1257"/>
    <cellStyle name="20% - Accent1 3 5 4 2 2 2 3" xfId="1258"/>
    <cellStyle name="20% - Accent1 3 5 4 2 2 3" xfId="1259"/>
    <cellStyle name="20% - Accent1 3 5 4 2 2 4" xfId="1260"/>
    <cellStyle name="20% - Accent1 3 5 4 2 3" xfId="1261"/>
    <cellStyle name="20% - Accent1 3 5 4 2 3 2" xfId="1262"/>
    <cellStyle name="20% - Accent1 3 5 4 2 3 3" xfId="1263"/>
    <cellStyle name="20% - Accent1 3 5 4 2 4" xfId="1264"/>
    <cellStyle name="20% - Accent1 3 5 4 2 4 2" xfId="1265"/>
    <cellStyle name="20% - Accent1 3 5 4 2 4 3" xfId="1266"/>
    <cellStyle name="20% - Accent1 3 5 4 2 5" xfId="1267"/>
    <cellStyle name="20% - Accent1 3 5 4 2 6" xfId="1268"/>
    <cellStyle name="20% - Accent1 3 5 4 3" xfId="1269"/>
    <cellStyle name="20% - Accent1 3 5 4 3 2" xfId="1270"/>
    <cellStyle name="20% - Accent1 3 5 4 3 2 2" xfId="1271"/>
    <cellStyle name="20% - Accent1 3 5 4 3 2 3" xfId="1272"/>
    <cellStyle name="20% - Accent1 3 5 4 3 3" xfId="1273"/>
    <cellStyle name="20% - Accent1 3 5 4 3 4" xfId="1274"/>
    <cellStyle name="20% - Accent1 3 5 4 4" xfId="1275"/>
    <cellStyle name="20% - Accent1 3 5 4 4 2" xfId="1276"/>
    <cellStyle name="20% - Accent1 3 5 4 4 3" xfId="1277"/>
    <cellStyle name="20% - Accent1 3 5 4 5" xfId="1278"/>
    <cellStyle name="20% - Accent1 3 5 4 5 2" xfId="1279"/>
    <cellStyle name="20% - Accent1 3 5 4 5 3" xfId="1280"/>
    <cellStyle name="20% - Accent1 3 5 4 6" xfId="1281"/>
    <cellStyle name="20% - Accent1 3 5 4 7" xfId="1282"/>
    <cellStyle name="20% - Accent1 3 5 5" xfId="1283"/>
    <cellStyle name="20% - Accent1 3 5 5 2" xfId="1284"/>
    <cellStyle name="20% - Accent1 3 5 5 2 2" xfId="1285"/>
    <cellStyle name="20% - Accent1 3 5 5 2 2 2" xfId="1286"/>
    <cellStyle name="20% - Accent1 3 5 5 2 2 3" xfId="1287"/>
    <cellStyle name="20% - Accent1 3 5 5 2 3" xfId="1288"/>
    <cellStyle name="20% - Accent1 3 5 5 2 4" xfId="1289"/>
    <cellStyle name="20% - Accent1 3 5 5 3" xfId="1290"/>
    <cellStyle name="20% - Accent1 3 5 5 3 2" xfId="1291"/>
    <cellStyle name="20% - Accent1 3 5 5 3 3" xfId="1292"/>
    <cellStyle name="20% - Accent1 3 5 5 4" xfId="1293"/>
    <cellStyle name="20% - Accent1 3 5 5 4 2" xfId="1294"/>
    <cellStyle name="20% - Accent1 3 5 5 4 3" xfId="1295"/>
    <cellStyle name="20% - Accent1 3 5 5 5" xfId="1296"/>
    <cellStyle name="20% - Accent1 3 5 5 6" xfId="1297"/>
    <cellStyle name="20% - Accent1 3 5 6" xfId="1298"/>
    <cellStyle name="20% - Accent1 3 5 6 2" xfId="1299"/>
    <cellStyle name="20% - Accent1 3 5 6 2 2" xfId="1300"/>
    <cellStyle name="20% - Accent1 3 5 6 2 3" xfId="1301"/>
    <cellStyle name="20% - Accent1 3 5 6 3" xfId="1302"/>
    <cellStyle name="20% - Accent1 3 5 6 4" xfId="1303"/>
    <cellStyle name="20% - Accent1 3 5 7" xfId="1304"/>
    <cellStyle name="20% - Accent1 3 5 7 2" xfId="1305"/>
    <cellStyle name="20% - Accent1 3 5 7 3" xfId="1306"/>
    <cellStyle name="20% - Accent1 3 5 8" xfId="1307"/>
    <cellStyle name="20% - Accent1 3 5 8 2" xfId="1308"/>
    <cellStyle name="20% - Accent1 3 5 8 3" xfId="1309"/>
    <cellStyle name="20% - Accent1 3 5 9" xfId="1310"/>
    <cellStyle name="20% - Accent1 3 6" xfId="1311"/>
    <cellStyle name="20% - Accent1 3 6 2" xfId="1312"/>
    <cellStyle name="20% - Accent1 3 6 2 2" xfId="1313"/>
    <cellStyle name="20% - Accent1 3 6 2 2 2" xfId="1314"/>
    <cellStyle name="20% - Accent1 3 6 2 2 2 2" xfId="1315"/>
    <cellStyle name="20% - Accent1 3 6 2 2 2 2 2" xfId="1316"/>
    <cellStyle name="20% - Accent1 3 6 2 2 2 2 3" xfId="1317"/>
    <cellStyle name="20% - Accent1 3 6 2 2 2 3" xfId="1318"/>
    <cellStyle name="20% - Accent1 3 6 2 2 2 4" xfId="1319"/>
    <cellStyle name="20% - Accent1 3 6 2 2 3" xfId="1320"/>
    <cellStyle name="20% - Accent1 3 6 2 2 3 2" xfId="1321"/>
    <cellStyle name="20% - Accent1 3 6 2 2 3 3" xfId="1322"/>
    <cellStyle name="20% - Accent1 3 6 2 2 4" xfId="1323"/>
    <cellStyle name="20% - Accent1 3 6 2 2 4 2" xfId="1324"/>
    <cellStyle name="20% - Accent1 3 6 2 2 4 3" xfId="1325"/>
    <cellStyle name="20% - Accent1 3 6 2 2 5" xfId="1326"/>
    <cellStyle name="20% - Accent1 3 6 2 2 6" xfId="1327"/>
    <cellStyle name="20% - Accent1 3 6 2 3" xfId="1328"/>
    <cellStyle name="20% - Accent1 3 6 2 3 2" xfId="1329"/>
    <cellStyle name="20% - Accent1 3 6 2 3 2 2" xfId="1330"/>
    <cellStyle name="20% - Accent1 3 6 2 3 2 3" xfId="1331"/>
    <cellStyle name="20% - Accent1 3 6 2 3 3" xfId="1332"/>
    <cellStyle name="20% - Accent1 3 6 2 3 4" xfId="1333"/>
    <cellStyle name="20% - Accent1 3 6 2 4" xfId="1334"/>
    <cellStyle name="20% - Accent1 3 6 2 4 2" xfId="1335"/>
    <cellStyle name="20% - Accent1 3 6 2 4 3" xfId="1336"/>
    <cellStyle name="20% - Accent1 3 6 2 5" xfId="1337"/>
    <cellStyle name="20% - Accent1 3 6 2 5 2" xfId="1338"/>
    <cellStyle name="20% - Accent1 3 6 2 5 3" xfId="1339"/>
    <cellStyle name="20% - Accent1 3 6 2 6" xfId="1340"/>
    <cellStyle name="20% - Accent1 3 6 2 7" xfId="1341"/>
    <cellStyle name="20% - Accent1 3 6 3" xfId="1342"/>
    <cellStyle name="20% - Accent1 3 6 3 2" xfId="1343"/>
    <cellStyle name="20% - Accent1 3 6 3 2 2" xfId="1344"/>
    <cellStyle name="20% - Accent1 3 6 3 2 2 2" xfId="1345"/>
    <cellStyle name="20% - Accent1 3 6 3 2 2 3" xfId="1346"/>
    <cellStyle name="20% - Accent1 3 6 3 2 3" xfId="1347"/>
    <cellStyle name="20% - Accent1 3 6 3 2 4" xfId="1348"/>
    <cellStyle name="20% - Accent1 3 6 3 3" xfId="1349"/>
    <cellStyle name="20% - Accent1 3 6 3 3 2" xfId="1350"/>
    <cellStyle name="20% - Accent1 3 6 3 3 3" xfId="1351"/>
    <cellStyle name="20% - Accent1 3 6 3 4" xfId="1352"/>
    <cellStyle name="20% - Accent1 3 6 3 4 2" xfId="1353"/>
    <cellStyle name="20% - Accent1 3 6 3 4 3" xfId="1354"/>
    <cellStyle name="20% - Accent1 3 6 3 5" xfId="1355"/>
    <cellStyle name="20% - Accent1 3 6 3 6" xfId="1356"/>
    <cellStyle name="20% - Accent1 3 6 4" xfId="1357"/>
    <cellStyle name="20% - Accent1 3 6 4 2" xfId="1358"/>
    <cellStyle name="20% - Accent1 3 6 4 2 2" xfId="1359"/>
    <cellStyle name="20% - Accent1 3 6 4 2 3" xfId="1360"/>
    <cellStyle name="20% - Accent1 3 6 4 3" xfId="1361"/>
    <cellStyle name="20% - Accent1 3 6 4 4" xfId="1362"/>
    <cellStyle name="20% - Accent1 3 6 5" xfId="1363"/>
    <cellStyle name="20% - Accent1 3 6 5 2" xfId="1364"/>
    <cellStyle name="20% - Accent1 3 6 5 3" xfId="1365"/>
    <cellStyle name="20% - Accent1 3 6 6" xfId="1366"/>
    <cellStyle name="20% - Accent1 3 6 6 2" xfId="1367"/>
    <cellStyle name="20% - Accent1 3 6 6 3" xfId="1368"/>
    <cellStyle name="20% - Accent1 3 6 7" xfId="1369"/>
    <cellStyle name="20% - Accent1 3 6 8" xfId="1370"/>
    <cellStyle name="20% - Accent1 3 7" xfId="1371"/>
    <cellStyle name="20% - Accent1 3 7 2" xfId="1372"/>
    <cellStyle name="20% - Accent1 3 7 2 2" xfId="1373"/>
    <cellStyle name="20% - Accent1 3 7 2 2 2" xfId="1374"/>
    <cellStyle name="20% - Accent1 3 7 2 2 2 2" xfId="1375"/>
    <cellStyle name="20% - Accent1 3 7 2 2 2 2 2" xfId="1376"/>
    <cellStyle name="20% - Accent1 3 7 2 2 2 2 3" xfId="1377"/>
    <cellStyle name="20% - Accent1 3 7 2 2 2 3" xfId="1378"/>
    <cellStyle name="20% - Accent1 3 7 2 2 2 4" xfId="1379"/>
    <cellStyle name="20% - Accent1 3 7 2 2 3" xfId="1380"/>
    <cellStyle name="20% - Accent1 3 7 2 2 3 2" xfId="1381"/>
    <cellStyle name="20% - Accent1 3 7 2 2 3 3" xfId="1382"/>
    <cellStyle name="20% - Accent1 3 7 2 2 4" xfId="1383"/>
    <cellStyle name="20% - Accent1 3 7 2 2 4 2" xfId="1384"/>
    <cellStyle name="20% - Accent1 3 7 2 2 4 3" xfId="1385"/>
    <cellStyle name="20% - Accent1 3 7 2 2 5" xfId="1386"/>
    <cellStyle name="20% - Accent1 3 7 2 2 6" xfId="1387"/>
    <cellStyle name="20% - Accent1 3 7 2 3" xfId="1388"/>
    <cellStyle name="20% - Accent1 3 7 2 3 2" xfId="1389"/>
    <cellStyle name="20% - Accent1 3 7 2 3 2 2" xfId="1390"/>
    <cellStyle name="20% - Accent1 3 7 2 3 2 3" xfId="1391"/>
    <cellStyle name="20% - Accent1 3 7 2 3 3" xfId="1392"/>
    <cellStyle name="20% - Accent1 3 7 2 3 4" xfId="1393"/>
    <cellStyle name="20% - Accent1 3 7 2 4" xfId="1394"/>
    <cellStyle name="20% - Accent1 3 7 2 4 2" xfId="1395"/>
    <cellStyle name="20% - Accent1 3 7 2 4 3" xfId="1396"/>
    <cellStyle name="20% - Accent1 3 7 2 5" xfId="1397"/>
    <cellStyle name="20% - Accent1 3 7 2 5 2" xfId="1398"/>
    <cellStyle name="20% - Accent1 3 7 2 5 3" xfId="1399"/>
    <cellStyle name="20% - Accent1 3 7 2 6" xfId="1400"/>
    <cellStyle name="20% - Accent1 3 7 2 7" xfId="1401"/>
    <cellStyle name="20% - Accent1 3 7 3" xfId="1402"/>
    <cellStyle name="20% - Accent1 3 7 3 2" xfId="1403"/>
    <cellStyle name="20% - Accent1 3 7 3 2 2" xfId="1404"/>
    <cellStyle name="20% - Accent1 3 7 3 2 2 2" xfId="1405"/>
    <cellStyle name="20% - Accent1 3 7 3 2 2 3" xfId="1406"/>
    <cellStyle name="20% - Accent1 3 7 3 2 3" xfId="1407"/>
    <cellStyle name="20% - Accent1 3 7 3 2 4" xfId="1408"/>
    <cellStyle name="20% - Accent1 3 7 3 3" xfId="1409"/>
    <cellStyle name="20% - Accent1 3 7 3 3 2" xfId="1410"/>
    <cellStyle name="20% - Accent1 3 7 3 3 3" xfId="1411"/>
    <cellStyle name="20% - Accent1 3 7 3 4" xfId="1412"/>
    <cellStyle name="20% - Accent1 3 7 3 4 2" xfId="1413"/>
    <cellStyle name="20% - Accent1 3 7 3 4 3" xfId="1414"/>
    <cellStyle name="20% - Accent1 3 7 3 5" xfId="1415"/>
    <cellStyle name="20% - Accent1 3 7 3 6" xfId="1416"/>
    <cellStyle name="20% - Accent1 3 7 4" xfId="1417"/>
    <cellStyle name="20% - Accent1 3 7 4 2" xfId="1418"/>
    <cellStyle name="20% - Accent1 3 7 4 2 2" xfId="1419"/>
    <cellStyle name="20% - Accent1 3 7 4 2 3" xfId="1420"/>
    <cellStyle name="20% - Accent1 3 7 4 3" xfId="1421"/>
    <cellStyle name="20% - Accent1 3 7 4 4" xfId="1422"/>
    <cellStyle name="20% - Accent1 3 7 5" xfId="1423"/>
    <cellStyle name="20% - Accent1 3 7 5 2" xfId="1424"/>
    <cellStyle name="20% - Accent1 3 7 5 3" xfId="1425"/>
    <cellStyle name="20% - Accent1 3 7 6" xfId="1426"/>
    <cellStyle name="20% - Accent1 3 7 6 2" xfId="1427"/>
    <cellStyle name="20% - Accent1 3 7 6 3" xfId="1428"/>
    <cellStyle name="20% - Accent1 3 7 7" xfId="1429"/>
    <cellStyle name="20% - Accent1 3 7 8" xfId="1430"/>
    <cellStyle name="20% - Accent1 3 8" xfId="1431"/>
    <cellStyle name="20% - Accent1 3 8 2" xfId="1432"/>
    <cellStyle name="20% - Accent1 3 8 2 2" xfId="1433"/>
    <cellStyle name="20% - Accent1 3 8 2 2 2" xfId="1434"/>
    <cellStyle name="20% - Accent1 3 8 2 2 2 2" xfId="1435"/>
    <cellStyle name="20% - Accent1 3 8 2 2 2 3" xfId="1436"/>
    <cellStyle name="20% - Accent1 3 8 2 2 3" xfId="1437"/>
    <cellStyle name="20% - Accent1 3 8 2 2 4" xfId="1438"/>
    <cellStyle name="20% - Accent1 3 8 2 3" xfId="1439"/>
    <cellStyle name="20% - Accent1 3 8 2 3 2" xfId="1440"/>
    <cellStyle name="20% - Accent1 3 8 2 3 3" xfId="1441"/>
    <cellStyle name="20% - Accent1 3 8 2 4" xfId="1442"/>
    <cellStyle name="20% - Accent1 3 8 2 4 2" xfId="1443"/>
    <cellStyle name="20% - Accent1 3 8 2 4 3" xfId="1444"/>
    <cellStyle name="20% - Accent1 3 8 2 5" xfId="1445"/>
    <cellStyle name="20% - Accent1 3 8 2 6" xfId="1446"/>
    <cellStyle name="20% - Accent1 3 8 3" xfId="1447"/>
    <cellStyle name="20% - Accent1 3 8 3 2" xfId="1448"/>
    <cellStyle name="20% - Accent1 3 8 3 2 2" xfId="1449"/>
    <cellStyle name="20% - Accent1 3 8 3 2 3" xfId="1450"/>
    <cellStyle name="20% - Accent1 3 8 3 3" xfId="1451"/>
    <cellStyle name="20% - Accent1 3 8 3 4" xfId="1452"/>
    <cellStyle name="20% - Accent1 3 8 4" xfId="1453"/>
    <cellStyle name="20% - Accent1 3 8 4 2" xfId="1454"/>
    <cellStyle name="20% - Accent1 3 8 4 3" xfId="1455"/>
    <cellStyle name="20% - Accent1 3 8 5" xfId="1456"/>
    <cellStyle name="20% - Accent1 3 8 5 2" xfId="1457"/>
    <cellStyle name="20% - Accent1 3 8 5 3" xfId="1458"/>
    <cellStyle name="20% - Accent1 3 8 6" xfId="1459"/>
    <cellStyle name="20% - Accent1 3 8 7" xfId="1460"/>
    <cellStyle name="20% - Accent1 3 9" xfId="1461"/>
    <cellStyle name="20% - Accent1 3 9 2" xfId="1462"/>
    <cellStyle name="20% - Accent1 3 9 2 2" xfId="1463"/>
    <cellStyle name="20% - Accent1 3 9 2 2 2" xfId="1464"/>
    <cellStyle name="20% - Accent1 3 9 2 2 3" xfId="1465"/>
    <cellStyle name="20% - Accent1 3 9 2 3" xfId="1466"/>
    <cellStyle name="20% - Accent1 3 9 2 4" xfId="1467"/>
    <cellStyle name="20% - Accent1 3 9 3" xfId="1468"/>
    <cellStyle name="20% - Accent1 3 9 3 2" xfId="1469"/>
    <cellStyle name="20% - Accent1 3 9 3 3" xfId="1470"/>
    <cellStyle name="20% - Accent1 3 9 4" xfId="1471"/>
    <cellStyle name="20% - Accent1 3 9 4 2" xfId="1472"/>
    <cellStyle name="20% - Accent1 3 9 4 3" xfId="1473"/>
    <cellStyle name="20% - Accent1 3 9 5" xfId="1474"/>
    <cellStyle name="20% - Accent1 3 9 6" xfId="1475"/>
    <cellStyle name="20% - Accent1 4" xfId="1476"/>
    <cellStyle name="20% - Accent1 5" xfId="1477"/>
    <cellStyle name="20% - Accent1 6" xfId="1478"/>
    <cellStyle name="20% - Accent1 7" xfId="1479"/>
    <cellStyle name="20% - Accent1 8" xfId="1480"/>
    <cellStyle name="20% - Accent2 2" xfId="1481"/>
    <cellStyle name="20% - Accent2 3" xfId="1482"/>
    <cellStyle name="20% - Accent2 3 10" xfId="1483"/>
    <cellStyle name="20% - Accent2 3 10 2" xfId="1484"/>
    <cellStyle name="20% - Accent2 3 10 2 2" xfId="1485"/>
    <cellStyle name="20% - Accent2 3 10 2 3" xfId="1486"/>
    <cellStyle name="20% - Accent2 3 10 3" xfId="1487"/>
    <cellStyle name="20% - Accent2 3 10 4" xfId="1488"/>
    <cellStyle name="20% - Accent2 3 11" xfId="1489"/>
    <cellStyle name="20% - Accent2 3 11 2" xfId="1490"/>
    <cellStyle name="20% - Accent2 3 11 3" xfId="1491"/>
    <cellStyle name="20% - Accent2 3 12" xfId="1492"/>
    <cellStyle name="20% - Accent2 3 12 2" xfId="1493"/>
    <cellStyle name="20% - Accent2 3 12 3" xfId="1494"/>
    <cellStyle name="20% - Accent2 3 13" xfId="1495"/>
    <cellStyle name="20% - Accent2 3 14" xfId="1496"/>
    <cellStyle name="20% - Accent2 3 15" xfId="1497"/>
    <cellStyle name="20% - Accent2 3 16" xfId="1498"/>
    <cellStyle name="20% - Accent2 3 17" xfId="1499"/>
    <cellStyle name="20% - Accent2 3 18" xfId="1500"/>
    <cellStyle name="20% - Accent2 3 2" xfId="1501"/>
    <cellStyle name="20% - Accent2 3 2 10" xfId="1502"/>
    <cellStyle name="20% - Accent2 3 2 10 2" xfId="1503"/>
    <cellStyle name="20% - Accent2 3 2 10 3" xfId="1504"/>
    <cellStyle name="20% - Accent2 3 2 11" xfId="1505"/>
    <cellStyle name="20% - Accent2 3 2 12" xfId="1506"/>
    <cellStyle name="20% - Accent2 3 2 2" xfId="1507"/>
    <cellStyle name="20% - Accent2 3 2 2 10" xfId="1508"/>
    <cellStyle name="20% - Accent2 3 2 2 2" xfId="1509"/>
    <cellStyle name="20% - Accent2 3 2 2 2 2" xfId="1510"/>
    <cellStyle name="20% - Accent2 3 2 2 2 2 2" xfId="1511"/>
    <cellStyle name="20% - Accent2 3 2 2 2 2 2 2" xfId="1512"/>
    <cellStyle name="20% - Accent2 3 2 2 2 2 2 2 2" xfId="1513"/>
    <cellStyle name="20% - Accent2 3 2 2 2 2 2 2 2 2" xfId="1514"/>
    <cellStyle name="20% - Accent2 3 2 2 2 2 2 2 2 3" xfId="1515"/>
    <cellStyle name="20% - Accent2 3 2 2 2 2 2 2 3" xfId="1516"/>
    <cellStyle name="20% - Accent2 3 2 2 2 2 2 2 4" xfId="1517"/>
    <cellStyle name="20% - Accent2 3 2 2 2 2 2 3" xfId="1518"/>
    <cellStyle name="20% - Accent2 3 2 2 2 2 2 3 2" xfId="1519"/>
    <cellStyle name="20% - Accent2 3 2 2 2 2 2 3 3" xfId="1520"/>
    <cellStyle name="20% - Accent2 3 2 2 2 2 2 4" xfId="1521"/>
    <cellStyle name="20% - Accent2 3 2 2 2 2 2 4 2" xfId="1522"/>
    <cellStyle name="20% - Accent2 3 2 2 2 2 2 4 3" xfId="1523"/>
    <cellStyle name="20% - Accent2 3 2 2 2 2 2 5" xfId="1524"/>
    <cellStyle name="20% - Accent2 3 2 2 2 2 2 6" xfId="1525"/>
    <cellStyle name="20% - Accent2 3 2 2 2 2 3" xfId="1526"/>
    <cellStyle name="20% - Accent2 3 2 2 2 2 3 2" xfId="1527"/>
    <cellStyle name="20% - Accent2 3 2 2 2 2 3 2 2" xfId="1528"/>
    <cellStyle name="20% - Accent2 3 2 2 2 2 3 2 3" xfId="1529"/>
    <cellStyle name="20% - Accent2 3 2 2 2 2 3 3" xfId="1530"/>
    <cellStyle name="20% - Accent2 3 2 2 2 2 3 4" xfId="1531"/>
    <cellStyle name="20% - Accent2 3 2 2 2 2 4" xfId="1532"/>
    <cellStyle name="20% - Accent2 3 2 2 2 2 4 2" xfId="1533"/>
    <cellStyle name="20% - Accent2 3 2 2 2 2 4 3" xfId="1534"/>
    <cellStyle name="20% - Accent2 3 2 2 2 2 5" xfId="1535"/>
    <cellStyle name="20% - Accent2 3 2 2 2 2 5 2" xfId="1536"/>
    <cellStyle name="20% - Accent2 3 2 2 2 2 5 3" xfId="1537"/>
    <cellStyle name="20% - Accent2 3 2 2 2 2 6" xfId="1538"/>
    <cellStyle name="20% - Accent2 3 2 2 2 2 7" xfId="1539"/>
    <cellStyle name="20% - Accent2 3 2 2 2 3" xfId="1540"/>
    <cellStyle name="20% - Accent2 3 2 2 2 3 2" xfId="1541"/>
    <cellStyle name="20% - Accent2 3 2 2 2 3 2 2" xfId="1542"/>
    <cellStyle name="20% - Accent2 3 2 2 2 3 2 2 2" xfId="1543"/>
    <cellStyle name="20% - Accent2 3 2 2 2 3 2 2 3" xfId="1544"/>
    <cellStyle name="20% - Accent2 3 2 2 2 3 2 3" xfId="1545"/>
    <cellStyle name="20% - Accent2 3 2 2 2 3 2 4" xfId="1546"/>
    <cellStyle name="20% - Accent2 3 2 2 2 3 3" xfId="1547"/>
    <cellStyle name="20% - Accent2 3 2 2 2 3 3 2" xfId="1548"/>
    <cellStyle name="20% - Accent2 3 2 2 2 3 3 3" xfId="1549"/>
    <cellStyle name="20% - Accent2 3 2 2 2 3 4" xfId="1550"/>
    <cellStyle name="20% - Accent2 3 2 2 2 3 4 2" xfId="1551"/>
    <cellStyle name="20% - Accent2 3 2 2 2 3 4 3" xfId="1552"/>
    <cellStyle name="20% - Accent2 3 2 2 2 3 5" xfId="1553"/>
    <cellStyle name="20% - Accent2 3 2 2 2 3 6" xfId="1554"/>
    <cellStyle name="20% - Accent2 3 2 2 2 4" xfId="1555"/>
    <cellStyle name="20% - Accent2 3 2 2 2 4 2" xfId="1556"/>
    <cellStyle name="20% - Accent2 3 2 2 2 4 2 2" xfId="1557"/>
    <cellStyle name="20% - Accent2 3 2 2 2 4 2 3" xfId="1558"/>
    <cellStyle name="20% - Accent2 3 2 2 2 4 3" xfId="1559"/>
    <cellStyle name="20% - Accent2 3 2 2 2 4 4" xfId="1560"/>
    <cellStyle name="20% - Accent2 3 2 2 2 5" xfId="1561"/>
    <cellStyle name="20% - Accent2 3 2 2 2 5 2" xfId="1562"/>
    <cellStyle name="20% - Accent2 3 2 2 2 5 3" xfId="1563"/>
    <cellStyle name="20% - Accent2 3 2 2 2 6" xfId="1564"/>
    <cellStyle name="20% - Accent2 3 2 2 2 6 2" xfId="1565"/>
    <cellStyle name="20% - Accent2 3 2 2 2 6 3" xfId="1566"/>
    <cellStyle name="20% - Accent2 3 2 2 2 7" xfId="1567"/>
    <cellStyle name="20% - Accent2 3 2 2 2 8" xfId="1568"/>
    <cellStyle name="20% - Accent2 3 2 2 3" xfId="1569"/>
    <cellStyle name="20% - Accent2 3 2 2 3 2" xfId="1570"/>
    <cellStyle name="20% - Accent2 3 2 2 3 2 2" xfId="1571"/>
    <cellStyle name="20% - Accent2 3 2 2 3 2 2 2" xfId="1572"/>
    <cellStyle name="20% - Accent2 3 2 2 3 2 2 2 2" xfId="1573"/>
    <cellStyle name="20% - Accent2 3 2 2 3 2 2 2 2 2" xfId="1574"/>
    <cellStyle name="20% - Accent2 3 2 2 3 2 2 2 2 3" xfId="1575"/>
    <cellStyle name="20% - Accent2 3 2 2 3 2 2 2 3" xfId="1576"/>
    <cellStyle name="20% - Accent2 3 2 2 3 2 2 2 4" xfId="1577"/>
    <cellStyle name="20% - Accent2 3 2 2 3 2 2 3" xfId="1578"/>
    <cellStyle name="20% - Accent2 3 2 2 3 2 2 3 2" xfId="1579"/>
    <cellStyle name="20% - Accent2 3 2 2 3 2 2 3 3" xfId="1580"/>
    <cellStyle name="20% - Accent2 3 2 2 3 2 2 4" xfId="1581"/>
    <cellStyle name="20% - Accent2 3 2 2 3 2 2 4 2" xfId="1582"/>
    <cellStyle name="20% - Accent2 3 2 2 3 2 2 4 3" xfId="1583"/>
    <cellStyle name="20% - Accent2 3 2 2 3 2 2 5" xfId="1584"/>
    <cellStyle name="20% - Accent2 3 2 2 3 2 2 6" xfId="1585"/>
    <cellStyle name="20% - Accent2 3 2 2 3 2 3" xfId="1586"/>
    <cellStyle name="20% - Accent2 3 2 2 3 2 3 2" xfId="1587"/>
    <cellStyle name="20% - Accent2 3 2 2 3 2 3 2 2" xfId="1588"/>
    <cellStyle name="20% - Accent2 3 2 2 3 2 3 2 3" xfId="1589"/>
    <cellStyle name="20% - Accent2 3 2 2 3 2 3 3" xfId="1590"/>
    <cellStyle name="20% - Accent2 3 2 2 3 2 3 4" xfId="1591"/>
    <cellStyle name="20% - Accent2 3 2 2 3 2 4" xfId="1592"/>
    <cellStyle name="20% - Accent2 3 2 2 3 2 4 2" xfId="1593"/>
    <cellStyle name="20% - Accent2 3 2 2 3 2 4 3" xfId="1594"/>
    <cellStyle name="20% - Accent2 3 2 2 3 2 5" xfId="1595"/>
    <cellStyle name="20% - Accent2 3 2 2 3 2 5 2" xfId="1596"/>
    <cellStyle name="20% - Accent2 3 2 2 3 2 5 3" xfId="1597"/>
    <cellStyle name="20% - Accent2 3 2 2 3 2 6" xfId="1598"/>
    <cellStyle name="20% - Accent2 3 2 2 3 2 7" xfId="1599"/>
    <cellStyle name="20% - Accent2 3 2 2 3 3" xfId="1600"/>
    <cellStyle name="20% - Accent2 3 2 2 3 3 2" xfId="1601"/>
    <cellStyle name="20% - Accent2 3 2 2 3 3 2 2" xfId="1602"/>
    <cellStyle name="20% - Accent2 3 2 2 3 3 2 2 2" xfId="1603"/>
    <cellStyle name="20% - Accent2 3 2 2 3 3 2 2 3" xfId="1604"/>
    <cellStyle name="20% - Accent2 3 2 2 3 3 2 3" xfId="1605"/>
    <cellStyle name="20% - Accent2 3 2 2 3 3 2 4" xfId="1606"/>
    <cellStyle name="20% - Accent2 3 2 2 3 3 3" xfId="1607"/>
    <cellStyle name="20% - Accent2 3 2 2 3 3 3 2" xfId="1608"/>
    <cellStyle name="20% - Accent2 3 2 2 3 3 3 3" xfId="1609"/>
    <cellStyle name="20% - Accent2 3 2 2 3 3 4" xfId="1610"/>
    <cellStyle name="20% - Accent2 3 2 2 3 3 4 2" xfId="1611"/>
    <cellStyle name="20% - Accent2 3 2 2 3 3 4 3" xfId="1612"/>
    <cellStyle name="20% - Accent2 3 2 2 3 3 5" xfId="1613"/>
    <cellStyle name="20% - Accent2 3 2 2 3 3 6" xfId="1614"/>
    <cellStyle name="20% - Accent2 3 2 2 3 4" xfId="1615"/>
    <cellStyle name="20% - Accent2 3 2 2 3 4 2" xfId="1616"/>
    <cellStyle name="20% - Accent2 3 2 2 3 4 2 2" xfId="1617"/>
    <cellStyle name="20% - Accent2 3 2 2 3 4 2 3" xfId="1618"/>
    <cellStyle name="20% - Accent2 3 2 2 3 4 3" xfId="1619"/>
    <cellStyle name="20% - Accent2 3 2 2 3 4 4" xfId="1620"/>
    <cellStyle name="20% - Accent2 3 2 2 3 5" xfId="1621"/>
    <cellStyle name="20% - Accent2 3 2 2 3 5 2" xfId="1622"/>
    <cellStyle name="20% - Accent2 3 2 2 3 5 3" xfId="1623"/>
    <cellStyle name="20% - Accent2 3 2 2 3 6" xfId="1624"/>
    <cellStyle name="20% - Accent2 3 2 2 3 6 2" xfId="1625"/>
    <cellStyle name="20% - Accent2 3 2 2 3 6 3" xfId="1626"/>
    <cellStyle name="20% - Accent2 3 2 2 3 7" xfId="1627"/>
    <cellStyle name="20% - Accent2 3 2 2 3 8" xfId="1628"/>
    <cellStyle name="20% - Accent2 3 2 2 4" xfId="1629"/>
    <cellStyle name="20% - Accent2 3 2 2 4 2" xfId="1630"/>
    <cellStyle name="20% - Accent2 3 2 2 4 2 2" xfId="1631"/>
    <cellStyle name="20% - Accent2 3 2 2 4 2 2 2" xfId="1632"/>
    <cellStyle name="20% - Accent2 3 2 2 4 2 2 2 2" xfId="1633"/>
    <cellStyle name="20% - Accent2 3 2 2 4 2 2 2 3" xfId="1634"/>
    <cellStyle name="20% - Accent2 3 2 2 4 2 2 3" xfId="1635"/>
    <cellStyle name="20% - Accent2 3 2 2 4 2 2 4" xfId="1636"/>
    <cellStyle name="20% - Accent2 3 2 2 4 2 3" xfId="1637"/>
    <cellStyle name="20% - Accent2 3 2 2 4 2 3 2" xfId="1638"/>
    <cellStyle name="20% - Accent2 3 2 2 4 2 3 3" xfId="1639"/>
    <cellStyle name="20% - Accent2 3 2 2 4 2 4" xfId="1640"/>
    <cellStyle name="20% - Accent2 3 2 2 4 2 4 2" xfId="1641"/>
    <cellStyle name="20% - Accent2 3 2 2 4 2 4 3" xfId="1642"/>
    <cellStyle name="20% - Accent2 3 2 2 4 2 5" xfId="1643"/>
    <cellStyle name="20% - Accent2 3 2 2 4 2 6" xfId="1644"/>
    <cellStyle name="20% - Accent2 3 2 2 4 3" xfId="1645"/>
    <cellStyle name="20% - Accent2 3 2 2 4 3 2" xfId="1646"/>
    <cellStyle name="20% - Accent2 3 2 2 4 3 2 2" xfId="1647"/>
    <cellStyle name="20% - Accent2 3 2 2 4 3 2 3" xfId="1648"/>
    <cellStyle name="20% - Accent2 3 2 2 4 3 3" xfId="1649"/>
    <cellStyle name="20% - Accent2 3 2 2 4 3 4" xfId="1650"/>
    <cellStyle name="20% - Accent2 3 2 2 4 4" xfId="1651"/>
    <cellStyle name="20% - Accent2 3 2 2 4 4 2" xfId="1652"/>
    <cellStyle name="20% - Accent2 3 2 2 4 4 3" xfId="1653"/>
    <cellStyle name="20% - Accent2 3 2 2 4 5" xfId="1654"/>
    <cellStyle name="20% - Accent2 3 2 2 4 5 2" xfId="1655"/>
    <cellStyle name="20% - Accent2 3 2 2 4 5 3" xfId="1656"/>
    <cellStyle name="20% - Accent2 3 2 2 4 6" xfId="1657"/>
    <cellStyle name="20% - Accent2 3 2 2 4 7" xfId="1658"/>
    <cellStyle name="20% - Accent2 3 2 2 5" xfId="1659"/>
    <cellStyle name="20% - Accent2 3 2 2 5 2" xfId="1660"/>
    <cellStyle name="20% - Accent2 3 2 2 5 2 2" xfId="1661"/>
    <cellStyle name="20% - Accent2 3 2 2 5 2 2 2" xfId="1662"/>
    <cellStyle name="20% - Accent2 3 2 2 5 2 2 3" xfId="1663"/>
    <cellStyle name="20% - Accent2 3 2 2 5 2 3" xfId="1664"/>
    <cellStyle name="20% - Accent2 3 2 2 5 2 4" xfId="1665"/>
    <cellStyle name="20% - Accent2 3 2 2 5 3" xfId="1666"/>
    <cellStyle name="20% - Accent2 3 2 2 5 3 2" xfId="1667"/>
    <cellStyle name="20% - Accent2 3 2 2 5 3 3" xfId="1668"/>
    <cellStyle name="20% - Accent2 3 2 2 5 4" xfId="1669"/>
    <cellStyle name="20% - Accent2 3 2 2 5 4 2" xfId="1670"/>
    <cellStyle name="20% - Accent2 3 2 2 5 4 3" xfId="1671"/>
    <cellStyle name="20% - Accent2 3 2 2 5 5" xfId="1672"/>
    <cellStyle name="20% - Accent2 3 2 2 5 6" xfId="1673"/>
    <cellStyle name="20% - Accent2 3 2 2 6" xfId="1674"/>
    <cellStyle name="20% - Accent2 3 2 2 6 2" xfId="1675"/>
    <cellStyle name="20% - Accent2 3 2 2 6 2 2" xfId="1676"/>
    <cellStyle name="20% - Accent2 3 2 2 6 2 3" xfId="1677"/>
    <cellStyle name="20% - Accent2 3 2 2 6 3" xfId="1678"/>
    <cellStyle name="20% - Accent2 3 2 2 6 4" xfId="1679"/>
    <cellStyle name="20% - Accent2 3 2 2 7" xfId="1680"/>
    <cellStyle name="20% - Accent2 3 2 2 7 2" xfId="1681"/>
    <cellStyle name="20% - Accent2 3 2 2 7 3" xfId="1682"/>
    <cellStyle name="20% - Accent2 3 2 2 8" xfId="1683"/>
    <cellStyle name="20% - Accent2 3 2 2 8 2" xfId="1684"/>
    <cellStyle name="20% - Accent2 3 2 2 8 3" xfId="1685"/>
    <cellStyle name="20% - Accent2 3 2 2 9" xfId="1686"/>
    <cellStyle name="20% - Accent2 3 2 3" xfId="1687"/>
    <cellStyle name="20% - Accent2 3 2 3 10" xfId="1688"/>
    <cellStyle name="20% - Accent2 3 2 3 2" xfId="1689"/>
    <cellStyle name="20% - Accent2 3 2 3 2 2" xfId="1690"/>
    <cellStyle name="20% - Accent2 3 2 3 2 2 2" xfId="1691"/>
    <cellStyle name="20% - Accent2 3 2 3 2 2 2 2" xfId="1692"/>
    <cellStyle name="20% - Accent2 3 2 3 2 2 2 2 2" xfId="1693"/>
    <cellStyle name="20% - Accent2 3 2 3 2 2 2 2 2 2" xfId="1694"/>
    <cellStyle name="20% - Accent2 3 2 3 2 2 2 2 2 3" xfId="1695"/>
    <cellStyle name="20% - Accent2 3 2 3 2 2 2 2 3" xfId="1696"/>
    <cellStyle name="20% - Accent2 3 2 3 2 2 2 2 4" xfId="1697"/>
    <cellStyle name="20% - Accent2 3 2 3 2 2 2 3" xfId="1698"/>
    <cellStyle name="20% - Accent2 3 2 3 2 2 2 3 2" xfId="1699"/>
    <cellStyle name="20% - Accent2 3 2 3 2 2 2 3 3" xfId="1700"/>
    <cellStyle name="20% - Accent2 3 2 3 2 2 2 4" xfId="1701"/>
    <cellStyle name="20% - Accent2 3 2 3 2 2 2 4 2" xfId="1702"/>
    <cellStyle name="20% - Accent2 3 2 3 2 2 2 4 3" xfId="1703"/>
    <cellStyle name="20% - Accent2 3 2 3 2 2 2 5" xfId="1704"/>
    <cellStyle name="20% - Accent2 3 2 3 2 2 2 6" xfId="1705"/>
    <cellStyle name="20% - Accent2 3 2 3 2 2 3" xfId="1706"/>
    <cellStyle name="20% - Accent2 3 2 3 2 2 3 2" xfId="1707"/>
    <cellStyle name="20% - Accent2 3 2 3 2 2 3 2 2" xfId="1708"/>
    <cellStyle name="20% - Accent2 3 2 3 2 2 3 2 3" xfId="1709"/>
    <cellStyle name="20% - Accent2 3 2 3 2 2 3 3" xfId="1710"/>
    <cellStyle name="20% - Accent2 3 2 3 2 2 3 4" xfId="1711"/>
    <cellStyle name="20% - Accent2 3 2 3 2 2 4" xfId="1712"/>
    <cellStyle name="20% - Accent2 3 2 3 2 2 4 2" xfId="1713"/>
    <cellStyle name="20% - Accent2 3 2 3 2 2 4 3" xfId="1714"/>
    <cellStyle name="20% - Accent2 3 2 3 2 2 5" xfId="1715"/>
    <cellStyle name="20% - Accent2 3 2 3 2 2 5 2" xfId="1716"/>
    <cellStyle name="20% - Accent2 3 2 3 2 2 5 3" xfId="1717"/>
    <cellStyle name="20% - Accent2 3 2 3 2 2 6" xfId="1718"/>
    <cellStyle name="20% - Accent2 3 2 3 2 2 7" xfId="1719"/>
    <cellStyle name="20% - Accent2 3 2 3 2 3" xfId="1720"/>
    <cellStyle name="20% - Accent2 3 2 3 2 3 2" xfId="1721"/>
    <cellStyle name="20% - Accent2 3 2 3 2 3 2 2" xfId="1722"/>
    <cellStyle name="20% - Accent2 3 2 3 2 3 2 2 2" xfId="1723"/>
    <cellStyle name="20% - Accent2 3 2 3 2 3 2 2 3" xfId="1724"/>
    <cellStyle name="20% - Accent2 3 2 3 2 3 2 3" xfId="1725"/>
    <cellStyle name="20% - Accent2 3 2 3 2 3 2 4" xfId="1726"/>
    <cellStyle name="20% - Accent2 3 2 3 2 3 3" xfId="1727"/>
    <cellStyle name="20% - Accent2 3 2 3 2 3 3 2" xfId="1728"/>
    <cellStyle name="20% - Accent2 3 2 3 2 3 3 3" xfId="1729"/>
    <cellStyle name="20% - Accent2 3 2 3 2 3 4" xfId="1730"/>
    <cellStyle name="20% - Accent2 3 2 3 2 3 4 2" xfId="1731"/>
    <cellStyle name="20% - Accent2 3 2 3 2 3 4 3" xfId="1732"/>
    <cellStyle name="20% - Accent2 3 2 3 2 3 5" xfId="1733"/>
    <cellStyle name="20% - Accent2 3 2 3 2 3 6" xfId="1734"/>
    <cellStyle name="20% - Accent2 3 2 3 2 4" xfId="1735"/>
    <cellStyle name="20% - Accent2 3 2 3 2 4 2" xfId="1736"/>
    <cellStyle name="20% - Accent2 3 2 3 2 4 2 2" xfId="1737"/>
    <cellStyle name="20% - Accent2 3 2 3 2 4 2 3" xfId="1738"/>
    <cellStyle name="20% - Accent2 3 2 3 2 4 3" xfId="1739"/>
    <cellStyle name="20% - Accent2 3 2 3 2 4 4" xfId="1740"/>
    <cellStyle name="20% - Accent2 3 2 3 2 5" xfId="1741"/>
    <cellStyle name="20% - Accent2 3 2 3 2 5 2" xfId="1742"/>
    <cellStyle name="20% - Accent2 3 2 3 2 5 3" xfId="1743"/>
    <cellStyle name="20% - Accent2 3 2 3 2 6" xfId="1744"/>
    <cellStyle name="20% - Accent2 3 2 3 2 6 2" xfId="1745"/>
    <cellStyle name="20% - Accent2 3 2 3 2 6 3" xfId="1746"/>
    <cellStyle name="20% - Accent2 3 2 3 2 7" xfId="1747"/>
    <cellStyle name="20% - Accent2 3 2 3 2 8" xfId="1748"/>
    <cellStyle name="20% - Accent2 3 2 3 3" xfId="1749"/>
    <cellStyle name="20% - Accent2 3 2 3 3 2" xfId="1750"/>
    <cellStyle name="20% - Accent2 3 2 3 3 2 2" xfId="1751"/>
    <cellStyle name="20% - Accent2 3 2 3 3 2 2 2" xfId="1752"/>
    <cellStyle name="20% - Accent2 3 2 3 3 2 2 2 2" xfId="1753"/>
    <cellStyle name="20% - Accent2 3 2 3 3 2 2 2 2 2" xfId="1754"/>
    <cellStyle name="20% - Accent2 3 2 3 3 2 2 2 2 3" xfId="1755"/>
    <cellStyle name="20% - Accent2 3 2 3 3 2 2 2 3" xfId="1756"/>
    <cellStyle name="20% - Accent2 3 2 3 3 2 2 2 4" xfId="1757"/>
    <cellStyle name="20% - Accent2 3 2 3 3 2 2 3" xfId="1758"/>
    <cellStyle name="20% - Accent2 3 2 3 3 2 2 3 2" xfId="1759"/>
    <cellStyle name="20% - Accent2 3 2 3 3 2 2 3 3" xfId="1760"/>
    <cellStyle name="20% - Accent2 3 2 3 3 2 2 4" xfId="1761"/>
    <cellStyle name="20% - Accent2 3 2 3 3 2 2 4 2" xfId="1762"/>
    <cellStyle name="20% - Accent2 3 2 3 3 2 2 4 3" xfId="1763"/>
    <cellStyle name="20% - Accent2 3 2 3 3 2 2 5" xfId="1764"/>
    <cellStyle name="20% - Accent2 3 2 3 3 2 2 6" xfId="1765"/>
    <cellStyle name="20% - Accent2 3 2 3 3 2 3" xfId="1766"/>
    <cellStyle name="20% - Accent2 3 2 3 3 2 3 2" xfId="1767"/>
    <cellStyle name="20% - Accent2 3 2 3 3 2 3 2 2" xfId="1768"/>
    <cellStyle name="20% - Accent2 3 2 3 3 2 3 2 3" xfId="1769"/>
    <cellStyle name="20% - Accent2 3 2 3 3 2 3 3" xfId="1770"/>
    <cellStyle name="20% - Accent2 3 2 3 3 2 3 4" xfId="1771"/>
    <cellStyle name="20% - Accent2 3 2 3 3 2 4" xfId="1772"/>
    <cellStyle name="20% - Accent2 3 2 3 3 2 4 2" xfId="1773"/>
    <cellStyle name="20% - Accent2 3 2 3 3 2 4 3" xfId="1774"/>
    <cellStyle name="20% - Accent2 3 2 3 3 2 5" xfId="1775"/>
    <cellStyle name="20% - Accent2 3 2 3 3 2 5 2" xfId="1776"/>
    <cellStyle name="20% - Accent2 3 2 3 3 2 5 3" xfId="1777"/>
    <cellStyle name="20% - Accent2 3 2 3 3 2 6" xfId="1778"/>
    <cellStyle name="20% - Accent2 3 2 3 3 2 7" xfId="1779"/>
    <cellStyle name="20% - Accent2 3 2 3 3 3" xfId="1780"/>
    <cellStyle name="20% - Accent2 3 2 3 3 3 2" xfId="1781"/>
    <cellStyle name="20% - Accent2 3 2 3 3 3 2 2" xfId="1782"/>
    <cellStyle name="20% - Accent2 3 2 3 3 3 2 2 2" xfId="1783"/>
    <cellStyle name="20% - Accent2 3 2 3 3 3 2 2 3" xfId="1784"/>
    <cellStyle name="20% - Accent2 3 2 3 3 3 2 3" xfId="1785"/>
    <cellStyle name="20% - Accent2 3 2 3 3 3 2 4" xfId="1786"/>
    <cellStyle name="20% - Accent2 3 2 3 3 3 3" xfId="1787"/>
    <cellStyle name="20% - Accent2 3 2 3 3 3 3 2" xfId="1788"/>
    <cellStyle name="20% - Accent2 3 2 3 3 3 3 3" xfId="1789"/>
    <cellStyle name="20% - Accent2 3 2 3 3 3 4" xfId="1790"/>
    <cellStyle name="20% - Accent2 3 2 3 3 3 4 2" xfId="1791"/>
    <cellStyle name="20% - Accent2 3 2 3 3 3 4 3" xfId="1792"/>
    <cellStyle name="20% - Accent2 3 2 3 3 3 5" xfId="1793"/>
    <cellStyle name="20% - Accent2 3 2 3 3 3 6" xfId="1794"/>
    <cellStyle name="20% - Accent2 3 2 3 3 4" xfId="1795"/>
    <cellStyle name="20% - Accent2 3 2 3 3 4 2" xfId="1796"/>
    <cellStyle name="20% - Accent2 3 2 3 3 4 2 2" xfId="1797"/>
    <cellStyle name="20% - Accent2 3 2 3 3 4 2 3" xfId="1798"/>
    <cellStyle name="20% - Accent2 3 2 3 3 4 3" xfId="1799"/>
    <cellStyle name="20% - Accent2 3 2 3 3 4 4" xfId="1800"/>
    <cellStyle name="20% - Accent2 3 2 3 3 5" xfId="1801"/>
    <cellStyle name="20% - Accent2 3 2 3 3 5 2" xfId="1802"/>
    <cellStyle name="20% - Accent2 3 2 3 3 5 3" xfId="1803"/>
    <cellStyle name="20% - Accent2 3 2 3 3 6" xfId="1804"/>
    <cellStyle name="20% - Accent2 3 2 3 3 6 2" xfId="1805"/>
    <cellStyle name="20% - Accent2 3 2 3 3 6 3" xfId="1806"/>
    <cellStyle name="20% - Accent2 3 2 3 3 7" xfId="1807"/>
    <cellStyle name="20% - Accent2 3 2 3 3 8" xfId="1808"/>
    <cellStyle name="20% - Accent2 3 2 3 4" xfId="1809"/>
    <cellStyle name="20% - Accent2 3 2 3 4 2" xfId="1810"/>
    <cellStyle name="20% - Accent2 3 2 3 4 2 2" xfId="1811"/>
    <cellStyle name="20% - Accent2 3 2 3 4 2 2 2" xfId="1812"/>
    <cellStyle name="20% - Accent2 3 2 3 4 2 2 2 2" xfId="1813"/>
    <cellStyle name="20% - Accent2 3 2 3 4 2 2 2 3" xfId="1814"/>
    <cellStyle name="20% - Accent2 3 2 3 4 2 2 3" xfId="1815"/>
    <cellStyle name="20% - Accent2 3 2 3 4 2 2 4" xfId="1816"/>
    <cellStyle name="20% - Accent2 3 2 3 4 2 3" xfId="1817"/>
    <cellStyle name="20% - Accent2 3 2 3 4 2 3 2" xfId="1818"/>
    <cellStyle name="20% - Accent2 3 2 3 4 2 3 3" xfId="1819"/>
    <cellStyle name="20% - Accent2 3 2 3 4 2 4" xfId="1820"/>
    <cellStyle name="20% - Accent2 3 2 3 4 2 4 2" xfId="1821"/>
    <cellStyle name="20% - Accent2 3 2 3 4 2 4 3" xfId="1822"/>
    <cellStyle name="20% - Accent2 3 2 3 4 2 5" xfId="1823"/>
    <cellStyle name="20% - Accent2 3 2 3 4 2 6" xfId="1824"/>
    <cellStyle name="20% - Accent2 3 2 3 4 3" xfId="1825"/>
    <cellStyle name="20% - Accent2 3 2 3 4 3 2" xfId="1826"/>
    <cellStyle name="20% - Accent2 3 2 3 4 3 2 2" xfId="1827"/>
    <cellStyle name="20% - Accent2 3 2 3 4 3 2 3" xfId="1828"/>
    <cellStyle name="20% - Accent2 3 2 3 4 3 3" xfId="1829"/>
    <cellStyle name="20% - Accent2 3 2 3 4 3 4" xfId="1830"/>
    <cellStyle name="20% - Accent2 3 2 3 4 4" xfId="1831"/>
    <cellStyle name="20% - Accent2 3 2 3 4 4 2" xfId="1832"/>
    <cellStyle name="20% - Accent2 3 2 3 4 4 3" xfId="1833"/>
    <cellStyle name="20% - Accent2 3 2 3 4 5" xfId="1834"/>
    <cellStyle name="20% - Accent2 3 2 3 4 5 2" xfId="1835"/>
    <cellStyle name="20% - Accent2 3 2 3 4 5 3" xfId="1836"/>
    <cellStyle name="20% - Accent2 3 2 3 4 6" xfId="1837"/>
    <cellStyle name="20% - Accent2 3 2 3 4 7" xfId="1838"/>
    <cellStyle name="20% - Accent2 3 2 3 5" xfId="1839"/>
    <cellStyle name="20% - Accent2 3 2 3 5 2" xfId="1840"/>
    <cellStyle name="20% - Accent2 3 2 3 5 2 2" xfId="1841"/>
    <cellStyle name="20% - Accent2 3 2 3 5 2 2 2" xfId="1842"/>
    <cellStyle name="20% - Accent2 3 2 3 5 2 2 3" xfId="1843"/>
    <cellStyle name="20% - Accent2 3 2 3 5 2 3" xfId="1844"/>
    <cellStyle name="20% - Accent2 3 2 3 5 2 4" xfId="1845"/>
    <cellStyle name="20% - Accent2 3 2 3 5 3" xfId="1846"/>
    <cellStyle name="20% - Accent2 3 2 3 5 3 2" xfId="1847"/>
    <cellStyle name="20% - Accent2 3 2 3 5 3 3" xfId="1848"/>
    <cellStyle name="20% - Accent2 3 2 3 5 4" xfId="1849"/>
    <cellStyle name="20% - Accent2 3 2 3 5 4 2" xfId="1850"/>
    <cellStyle name="20% - Accent2 3 2 3 5 4 3" xfId="1851"/>
    <cellStyle name="20% - Accent2 3 2 3 5 5" xfId="1852"/>
    <cellStyle name="20% - Accent2 3 2 3 5 6" xfId="1853"/>
    <cellStyle name="20% - Accent2 3 2 3 6" xfId="1854"/>
    <cellStyle name="20% - Accent2 3 2 3 6 2" xfId="1855"/>
    <cellStyle name="20% - Accent2 3 2 3 6 2 2" xfId="1856"/>
    <cellStyle name="20% - Accent2 3 2 3 6 2 3" xfId="1857"/>
    <cellStyle name="20% - Accent2 3 2 3 6 3" xfId="1858"/>
    <cellStyle name="20% - Accent2 3 2 3 6 4" xfId="1859"/>
    <cellStyle name="20% - Accent2 3 2 3 7" xfId="1860"/>
    <cellStyle name="20% - Accent2 3 2 3 7 2" xfId="1861"/>
    <cellStyle name="20% - Accent2 3 2 3 7 3" xfId="1862"/>
    <cellStyle name="20% - Accent2 3 2 3 8" xfId="1863"/>
    <cellStyle name="20% - Accent2 3 2 3 8 2" xfId="1864"/>
    <cellStyle name="20% - Accent2 3 2 3 8 3" xfId="1865"/>
    <cellStyle name="20% - Accent2 3 2 3 9" xfId="1866"/>
    <cellStyle name="20% - Accent2 3 2 4" xfId="1867"/>
    <cellStyle name="20% - Accent2 3 2 4 2" xfId="1868"/>
    <cellStyle name="20% - Accent2 3 2 4 2 2" xfId="1869"/>
    <cellStyle name="20% - Accent2 3 2 4 2 2 2" xfId="1870"/>
    <cellStyle name="20% - Accent2 3 2 4 2 2 2 2" xfId="1871"/>
    <cellStyle name="20% - Accent2 3 2 4 2 2 2 2 2" xfId="1872"/>
    <cellStyle name="20% - Accent2 3 2 4 2 2 2 2 3" xfId="1873"/>
    <cellStyle name="20% - Accent2 3 2 4 2 2 2 3" xfId="1874"/>
    <cellStyle name="20% - Accent2 3 2 4 2 2 2 4" xfId="1875"/>
    <cellStyle name="20% - Accent2 3 2 4 2 2 3" xfId="1876"/>
    <cellStyle name="20% - Accent2 3 2 4 2 2 3 2" xfId="1877"/>
    <cellStyle name="20% - Accent2 3 2 4 2 2 3 3" xfId="1878"/>
    <cellStyle name="20% - Accent2 3 2 4 2 2 4" xfId="1879"/>
    <cellStyle name="20% - Accent2 3 2 4 2 2 4 2" xfId="1880"/>
    <cellStyle name="20% - Accent2 3 2 4 2 2 4 3" xfId="1881"/>
    <cellStyle name="20% - Accent2 3 2 4 2 2 5" xfId="1882"/>
    <cellStyle name="20% - Accent2 3 2 4 2 2 6" xfId="1883"/>
    <cellStyle name="20% - Accent2 3 2 4 2 3" xfId="1884"/>
    <cellStyle name="20% - Accent2 3 2 4 2 3 2" xfId="1885"/>
    <cellStyle name="20% - Accent2 3 2 4 2 3 2 2" xfId="1886"/>
    <cellStyle name="20% - Accent2 3 2 4 2 3 2 3" xfId="1887"/>
    <cellStyle name="20% - Accent2 3 2 4 2 3 3" xfId="1888"/>
    <cellStyle name="20% - Accent2 3 2 4 2 3 4" xfId="1889"/>
    <cellStyle name="20% - Accent2 3 2 4 2 4" xfId="1890"/>
    <cellStyle name="20% - Accent2 3 2 4 2 4 2" xfId="1891"/>
    <cellStyle name="20% - Accent2 3 2 4 2 4 3" xfId="1892"/>
    <cellStyle name="20% - Accent2 3 2 4 2 5" xfId="1893"/>
    <cellStyle name="20% - Accent2 3 2 4 2 5 2" xfId="1894"/>
    <cellStyle name="20% - Accent2 3 2 4 2 5 3" xfId="1895"/>
    <cellStyle name="20% - Accent2 3 2 4 2 6" xfId="1896"/>
    <cellStyle name="20% - Accent2 3 2 4 2 7" xfId="1897"/>
    <cellStyle name="20% - Accent2 3 2 4 3" xfId="1898"/>
    <cellStyle name="20% - Accent2 3 2 4 3 2" xfId="1899"/>
    <cellStyle name="20% - Accent2 3 2 4 3 2 2" xfId="1900"/>
    <cellStyle name="20% - Accent2 3 2 4 3 2 2 2" xfId="1901"/>
    <cellStyle name="20% - Accent2 3 2 4 3 2 2 3" xfId="1902"/>
    <cellStyle name="20% - Accent2 3 2 4 3 2 3" xfId="1903"/>
    <cellStyle name="20% - Accent2 3 2 4 3 2 4" xfId="1904"/>
    <cellStyle name="20% - Accent2 3 2 4 3 3" xfId="1905"/>
    <cellStyle name="20% - Accent2 3 2 4 3 3 2" xfId="1906"/>
    <cellStyle name="20% - Accent2 3 2 4 3 3 3" xfId="1907"/>
    <cellStyle name="20% - Accent2 3 2 4 3 4" xfId="1908"/>
    <cellStyle name="20% - Accent2 3 2 4 3 4 2" xfId="1909"/>
    <cellStyle name="20% - Accent2 3 2 4 3 4 3" xfId="1910"/>
    <cellStyle name="20% - Accent2 3 2 4 3 5" xfId="1911"/>
    <cellStyle name="20% - Accent2 3 2 4 3 6" xfId="1912"/>
    <cellStyle name="20% - Accent2 3 2 4 4" xfId="1913"/>
    <cellStyle name="20% - Accent2 3 2 4 4 2" xfId="1914"/>
    <cellStyle name="20% - Accent2 3 2 4 4 2 2" xfId="1915"/>
    <cellStyle name="20% - Accent2 3 2 4 4 2 3" xfId="1916"/>
    <cellStyle name="20% - Accent2 3 2 4 4 3" xfId="1917"/>
    <cellStyle name="20% - Accent2 3 2 4 4 4" xfId="1918"/>
    <cellStyle name="20% - Accent2 3 2 4 5" xfId="1919"/>
    <cellStyle name="20% - Accent2 3 2 4 5 2" xfId="1920"/>
    <cellStyle name="20% - Accent2 3 2 4 5 3" xfId="1921"/>
    <cellStyle name="20% - Accent2 3 2 4 6" xfId="1922"/>
    <cellStyle name="20% - Accent2 3 2 4 6 2" xfId="1923"/>
    <cellStyle name="20% - Accent2 3 2 4 6 3" xfId="1924"/>
    <cellStyle name="20% - Accent2 3 2 4 7" xfId="1925"/>
    <cellStyle name="20% - Accent2 3 2 4 8" xfId="1926"/>
    <cellStyle name="20% - Accent2 3 2 5" xfId="1927"/>
    <cellStyle name="20% - Accent2 3 2 5 2" xfId="1928"/>
    <cellStyle name="20% - Accent2 3 2 5 2 2" xfId="1929"/>
    <cellStyle name="20% - Accent2 3 2 5 2 2 2" xfId="1930"/>
    <cellStyle name="20% - Accent2 3 2 5 2 2 2 2" xfId="1931"/>
    <cellStyle name="20% - Accent2 3 2 5 2 2 2 2 2" xfId="1932"/>
    <cellStyle name="20% - Accent2 3 2 5 2 2 2 2 3" xfId="1933"/>
    <cellStyle name="20% - Accent2 3 2 5 2 2 2 3" xfId="1934"/>
    <cellStyle name="20% - Accent2 3 2 5 2 2 2 4" xfId="1935"/>
    <cellStyle name="20% - Accent2 3 2 5 2 2 3" xfId="1936"/>
    <cellStyle name="20% - Accent2 3 2 5 2 2 3 2" xfId="1937"/>
    <cellStyle name="20% - Accent2 3 2 5 2 2 3 3" xfId="1938"/>
    <cellStyle name="20% - Accent2 3 2 5 2 2 4" xfId="1939"/>
    <cellStyle name="20% - Accent2 3 2 5 2 2 4 2" xfId="1940"/>
    <cellStyle name="20% - Accent2 3 2 5 2 2 4 3" xfId="1941"/>
    <cellStyle name="20% - Accent2 3 2 5 2 2 5" xfId="1942"/>
    <cellStyle name="20% - Accent2 3 2 5 2 2 6" xfId="1943"/>
    <cellStyle name="20% - Accent2 3 2 5 2 3" xfId="1944"/>
    <cellStyle name="20% - Accent2 3 2 5 2 3 2" xfId="1945"/>
    <cellStyle name="20% - Accent2 3 2 5 2 3 2 2" xfId="1946"/>
    <cellStyle name="20% - Accent2 3 2 5 2 3 2 3" xfId="1947"/>
    <cellStyle name="20% - Accent2 3 2 5 2 3 3" xfId="1948"/>
    <cellStyle name="20% - Accent2 3 2 5 2 3 4" xfId="1949"/>
    <cellStyle name="20% - Accent2 3 2 5 2 4" xfId="1950"/>
    <cellStyle name="20% - Accent2 3 2 5 2 4 2" xfId="1951"/>
    <cellStyle name="20% - Accent2 3 2 5 2 4 3" xfId="1952"/>
    <cellStyle name="20% - Accent2 3 2 5 2 5" xfId="1953"/>
    <cellStyle name="20% - Accent2 3 2 5 2 5 2" xfId="1954"/>
    <cellStyle name="20% - Accent2 3 2 5 2 5 3" xfId="1955"/>
    <cellStyle name="20% - Accent2 3 2 5 2 6" xfId="1956"/>
    <cellStyle name="20% - Accent2 3 2 5 2 7" xfId="1957"/>
    <cellStyle name="20% - Accent2 3 2 5 3" xfId="1958"/>
    <cellStyle name="20% - Accent2 3 2 5 3 2" xfId="1959"/>
    <cellStyle name="20% - Accent2 3 2 5 3 2 2" xfId="1960"/>
    <cellStyle name="20% - Accent2 3 2 5 3 2 2 2" xfId="1961"/>
    <cellStyle name="20% - Accent2 3 2 5 3 2 2 3" xfId="1962"/>
    <cellStyle name="20% - Accent2 3 2 5 3 2 3" xfId="1963"/>
    <cellStyle name="20% - Accent2 3 2 5 3 2 4" xfId="1964"/>
    <cellStyle name="20% - Accent2 3 2 5 3 3" xfId="1965"/>
    <cellStyle name="20% - Accent2 3 2 5 3 3 2" xfId="1966"/>
    <cellStyle name="20% - Accent2 3 2 5 3 3 3" xfId="1967"/>
    <cellStyle name="20% - Accent2 3 2 5 3 4" xfId="1968"/>
    <cellStyle name="20% - Accent2 3 2 5 3 4 2" xfId="1969"/>
    <cellStyle name="20% - Accent2 3 2 5 3 4 3" xfId="1970"/>
    <cellStyle name="20% - Accent2 3 2 5 3 5" xfId="1971"/>
    <cellStyle name="20% - Accent2 3 2 5 3 6" xfId="1972"/>
    <cellStyle name="20% - Accent2 3 2 5 4" xfId="1973"/>
    <cellStyle name="20% - Accent2 3 2 5 4 2" xfId="1974"/>
    <cellStyle name="20% - Accent2 3 2 5 4 2 2" xfId="1975"/>
    <cellStyle name="20% - Accent2 3 2 5 4 2 3" xfId="1976"/>
    <cellStyle name="20% - Accent2 3 2 5 4 3" xfId="1977"/>
    <cellStyle name="20% - Accent2 3 2 5 4 4" xfId="1978"/>
    <cellStyle name="20% - Accent2 3 2 5 5" xfId="1979"/>
    <cellStyle name="20% - Accent2 3 2 5 5 2" xfId="1980"/>
    <cellStyle name="20% - Accent2 3 2 5 5 3" xfId="1981"/>
    <cellStyle name="20% - Accent2 3 2 5 6" xfId="1982"/>
    <cellStyle name="20% - Accent2 3 2 5 6 2" xfId="1983"/>
    <cellStyle name="20% - Accent2 3 2 5 6 3" xfId="1984"/>
    <cellStyle name="20% - Accent2 3 2 5 7" xfId="1985"/>
    <cellStyle name="20% - Accent2 3 2 5 8" xfId="1986"/>
    <cellStyle name="20% - Accent2 3 2 6" xfId="1987"/>
    <cellStyle name="20% - Accent2 3 2 6 2" xfId="1988"/>
    <cellStyle name="20% - Accent2 3 2 6 2 2" xfId="1989"/>
    <cellStyle name="20% - Accent2 3 2 6 2 2 2" xfId="1990"/>
    <cellStyle name="20% - Accent2 3 2 6 2 2 2 2" xfId="1991"/>
    <cellStyle name="20% - Accent2 3 2 6 2 2 2 3" xfId="1992"/>
    <cellStyle name="20% - Accent2 3 2 6 2 2 3" xfId="1993"/>
    <cellStyle name="20% - Accent2 3 2 6 2 2 4" xfId="1994"/>
    <cellStyle name="20% - Accent2 3 2 6 2 3" xfId="1995"/>
    <cellStyle name="20% - Accent2 3 2 6 2 3 2" xfId="1996"/>
    <cellStyle name="20% - Accent2 3 2 6 2 3 3" xfId="1997"/>
    <cellStyle name="20% - Accent2 3 2 6 2 4" xfId="1998"/>
    <cellStyle name="20% - Accent2 3 2 6 2 4 2" xfId="1999"/>
    <cellStyle name="20% - Accent2 3 2 6 2 4 3" xfId="2000"/>
    <cellStyle name="20% - Accent2 3 2 6 2 5" xfId="2001"/>
    <cellStyle name="20% - Accent2 3 2 6 2 6" xfId="2002"/>
    <cellStyle name="20% - Accent2 3 2 6 3" xfId="2003"/>
    <cellStyle name="20% - Accent2 3 2 6 3 2" xfId="2004"/>
    <cellStyle name="20% - Accent2 3 2 6 3 2 2" xfId="2005"/>
    <cellStyle name="20% - Accent2 3 2 6 3 2 3" xfId="2006"/>
    <cellStyle name="20% - Accent2 3 2 6 3 3" xfId="2007"/>
    <cellStyle name="20% - Accent2 3 2 6 3 4" xfId="2008"/>
    <cellStyle name="20% - Accent2 3 2 6 4" xfId="2009"/>
    <cellStyle name="20% - Accent2 3 2 6 4 2" xfId="2010"/>
    <cellStyle name="20% - Accent2 3 2 6 4 3" xfId="2011"/>
    <cellStyle name="20% - Accent2 3 2 6 5" xfId="2012"/>
    <cellStyle name="20% - Accent2 3 2 6 5 2" xfId="2013"/>
    <cellStyle name="20% - Accent2 3 2 6 5 3" xfId="2014"/>
    <cellStyle name="20% - Accent2 3 2 6 6" xfId="2015"/>
    <cellStyle name="20% - Accent2 3 2 6 7" xfId="2016"/>
    <cellStyle name="20% - Accent2 3 2 7" xfId="2017"/>
    <cellStyle name="20% - Accent2 3 2 7 2" xfId="2018"/>
    <cellStyle name="20% - Accent2 3 2 7 2 2" xfId="2019"/>
    <cellStyle name="20% - Accent2 3 2 7 2 2 2" xfId="2020"/>
    <cellStyle name="20% - Accent2 3 2 7 2 2 3" xfId="2021"/>
    <cellStyle name="20% - Accent2 3 2 7 2 3" xfId="2022"/>
    <cellStyle name="20% - Accent2 3 2 7 2 4" xfId="2023"/>
    <cellStyle name="20% - Accent2 3 2 7 3" xfId="2024"/>
    <cellStyle name="20% - Accent2 3 2 7 3 2" xfId="2025"/>
    <cellStyle name="20% - Accent2 3 2 7 3 3" xfId="2026"/>
    <cellStyle name="20% - Accent2 3 2 7 4" xfId="2027"/>
    <cellStyle name="20% - Accent2 3 2 7 4 2" xfId="2028"/>
    <cellStyle name="20% - Accent2 3 2 7 4 3" xfId="2029"/>
    <cellStyle name="20% - Accent2 3 2 7 5" xfId="2030"/>
    <cellStyle name="20% - Accent2 3 2 7 6" xfId="2031"/>
    <cellStyle name="20% - Accent2 3 2 8" xfId="2032"/>
    <cellStyle name="20% - Accent2 3 2 8 2" xfId="2033"/>
    <cellStyle name="20% - Accent2 3 2 8 2 2" xfId="2034"/>
    <cellStyle name="20% - Accent2 3 2 8 2 3" xfId="2035"/>
    <cellStyle name="20% - Accent2 3 2 8 3" xfId="2036"/>
    <cellStyle name="20% - Accent2 3 2 8 4" xfId="2037"/>
    <cellStyle name="20% - Accent2 3 2 9" xfId="2038"/>
    <cellStyle name="20% - Accent2 3 2 9 2" xfId="2039"/>
    <cellStyle name="20% - Accent2 3 2 9 3" xfId="2040"/>
    <cellStyle name="20% - Accent2 3 3" xfId="2041"/>
    <cellStyle name="20% - Accent2 3 3 10" xfId="2042"/>
    <cellStyle name="20% - Accent2 3 3 11" xfId="2043"/>
    <cellStyle name="20% - Accent2 3 3 2" xfId="2044"/>
    <cellStyle name="20% - Accent2 3 3 2 10" xfId="2045"/>
    <cellStyle name="20% - Accent2 3 3 2 2" xfId="2046"/>
    <cellStyle name="20% - Accent2 3 3 2 2 2" xfId="2047"/>
    <cellStyle name="20% - Accent2 3 3 2 2 2 2" xfId="2048"/>
    <cellStyle name="20% - Accent2 3 3 2 2 2 2 2" xfId="2049"/>
    <cellStyle name="20% - Accent2 3 3 2 2 2 2 2 2" xfId="2050"/>
    <cellStyle name="20% - Accent2 3 3 2 2 2 2 2 2 2" xfId="2051"/>
    <cellStyle name="20% - Accent2 3 3 2 2 2 2 2 2 3" xfId="2052"/>
    <cellStyle name="20% - Accent2 3 3 2 2 2 2 2 3" xfId="2053"/>
    <cellStyle name="20% - Accent2 3 3 2 2 2 2 2 4" xfId="2054"/>
    <cellStyle name="20% - Accent2 3 3 2 2 2 2 3" xfId="2055"/>
    <cellStyle name="20% - Accent2 3 3 2 2 2 2 3 2" xfId="2056"/>
    <cellStyle name="20% - Accent2 3 3 2 2 2 2 3 3" xfId="2057"/>
    <cellStyle name="20% - Accent2 3 3 2 2 2 2 4" xfId="2058"/>
    <cellStyle name="20% - Accent2 3 3 2 2 2 2 4 2" xfId="2059"/>
    <cellStyle name="20% - Accent2 3 3 2 2 2 2 4 3" xfId="2060"/>
    <cellStyle name="20% - Accent2 3 3 2 2 2 2 5" xfId="2061"/>
    <cellStyle name="20% - Accent2 3 3 2 2 2 2 6" xfId="2062"/>
    <cellStyle name="20% - Accent2 3 3 2 2 2 3" xfId="2063"/>
    <cellStyle name="20% - Accent2 3 3 2 2 2 3 2" xfId="2064"/>
    <cellStyle name="20% - Accent2 3 3 2 2 2 3 2 2" xfId="2065"/>
    <cellStyle name="20% - Accent2 3 3 2 2 2 3 2 3" xfId="2066"/>
    <cellStyle name="20% - Accent2 3 3 2 2 2 3 3" xfId="2067"/>
    <cellStyle name="20% - Accent2 3 3 2 2 2 3 4" xfId="2068"/>
    <cellStyle name="20% - Accent2 3 3 2 2 2 4" xfId="2069"/>
    <cellStyle name="20% - Accent2 3 3 2 2 2 4 2" xfId="2070"/>
    <cellStyle name="20% - Accent2 3 3 2 2 2 4 3" xfId="2071"/>
    <cellStyle name="20% - Accent2 3 3 2 2 2 5" xfId="2072"/>
    <cellStyle name="20% - Accent2 3 3 2 2 2 5 2" xfId="2073"/>
    <cellStyle name="20% - Accent2 3 3 2 2 2 5 3" xfId="2074"/>
    <cellStyle name="20% - Accent2 3 3 2 2 2 6" xfId="2075"/>
    <cellStyle name="20% - Accent2 3 3 2 2 2 7" xfId="2076"/>
    <cellStyle name="20% - Accent2 3 3 2 2 3" xfId="2077"/>
    <cellStyle name="20% - Accent2 3 3 2 2 3 2" xfId="2078"/>
    <cellStyle name="20% - Accent2 3 3 2 2 3 2 2" xfId="2079"/>
    <cellStyle name="20% - Accent2 3 3 2 2 3 2 2 2" xfId="2080"/>
    <cellStyle name="20% - Accent2 3 3 2 2 3 2 2 3" xfId="2081"/>
    <cellStyle name="20% - Accent2 3 3 2 2 3 2 3" xfId="2082"/>
    <cellStyle name="20% - Accent2 3 3 2 2 3 2 4" xfId="2083"/>
    <cellStyle name="20% - Accent2 3 3 2 2 3 3" xfId="2084"/>
    <cellStyle name="20% - Accent2 3 3 2 2 3 3 2" xfId="2085"/>
    <cellStyle name="20% - Accent2 3 3 2 2 3 3 3" xfId="2086"/>
    <cellStyle name="20% - Accent2 3 3 2 2 3 4" xfId="2087"/>
    <cellStyle name="20% - Accent2 3 3 2 2 3 4 2" xfId="2088"/>
    <cellStyle name="20% - Accent2 3 3 2 2 3 4 3" xfId="2089"/>
    <cellStyle name="20% - Accent2 3 3 2 2 3 5" xfId="2090"/>
    <cellStyle name="20% - Accent2 3 3 2 2 3 6" xfId="2091"/>
    <cellStyle name="20% - Accent2 3 3 2 2 4" xfId="2092"/>
    <cellStyle name="20% - Accent2 3 3 2 2 4 2" xfId="2093"/>
    <cellStyle name="20% - Accent2 3 3 2 2 4 2 2" xfId="2094"/>
    <cellStyle name="20% - Accent2 3 3 2 2 4 2 3" xfId="2095"/>
    <cellStyle name="20% - Accent2 3 3 2 2 4 3" xfId="2096"/>
    <cellStyle name="20% - Accent2 3 3 2 2 4 4" xfId="2097"/>
    <cellStyle name="20% - Accent2 3 3 2 2 5" xfId="2098"/>
    <cellStyle name="20% - Accent2 3 3 2 2 5 2" xfId="2099"/>
    <cellStyle name="20% - Accent2 3 3 2 2 5 3" xfId="2100"/>
    <cellStyle name="20% - Accent2 3 3 2 2 6" xfId="2101"/>
    <cellStyle name="20% - Accent2 3 3 2 2 6 2" xfId="2102"/>
    <cellStyle name="20% - Accent2 3 3 2 2 6 3" xfId="2103"/>
    <cellStyle name="20% - Accent2 3 3 2 2 7" xfId="2104"/>
    <cellStyle name="20% - Accent2 3 3 2 2 8" xfId="2105"/>
    <cellStyle name="20% - Accent2 3 3 2 3" xfId="2106"/>
    <cellStyle name="20% - Accent2 3 3 2 3 2" xfId="2107"/>
    <cellStyle name="20% - Accent2 3 3 2 3 2 2" xfId="2108"/>
    <cellStyle name="20% - Accent2 3 3 2 3 2 2 2" xfId="2109"/>
    <cellStyle name="20% - Accent2 3 3 2 3 2 2 2 2" xfId="2110"/>
    <cellStyle name="20% - Accent2 3 3 2 3 2 2 2 2 2" xfId="2111"/>
    <cellStyle name="20% - Accent2 3 3 2 3 2 2 2 2 3" xfId="2112"/>
    <cellStyle name="20% - Accent2 3 3 2 3 2 2 2 3" xfId="2113"/>
    <cellStyle name="20% - Accent2 3 3 2 3 2 2 2 4" xfId="2114"/>
    <cellStyle name="20% - Accent2 3 3 2 3 2 2 3" xfId="2115"/>
    <cellStyle name="20% - Accent2 3 3 2 3 2 2 3 2" xfId="2116"/>
    <cellStyle name="20% - Accent2 3 3 2 3 2 2 3 3" xfId="2117"/>
    <cellStyle name="20% - Accent2 3 3 2 3 2 2 4" xfId="2118"/>
    <cellStyle name="20% - Accent2 3 3 2 3 2 2 4 2" xfId="2119"/>
    <cellStyle name="20% - Accent2 3 3 2 3 2 2 4 3" xfId="2120"/>
    <cellStyle name="20% - Accent2 3 3 2 3 2 2 5" xfId="2121"/>
    <cellStyle name="20% - Accent2 3 3 2 3 2 2 6" xfId="2122"/>
    <cellStyle name="20% - Accent2 3 3 2 3 2 3" xfId="2123"/>
    <cellStyle name="20% - Accent2 3 3 2 3 2 3 2" xfId="2124"/>
    <cellStyle name="20% - Accent2 3 3 2 3 2 3 2 2" xfId="2125"/>
    <cellStyle name="20% - Accent2 3 3 2 3 2 3 2 3" xfId="2126"/>
    <cellStyle name="20% - Accent2 3 3 2 3 2 3 3" xfId="2127"/>
    <cellStyle name="20% - Accent2 3 3 2 3 2 3 4" xfId="2128"/>
    <cellStyle name="20% - Accent2 3 3 2 3 2 4" xfId="2129"/>
    <cellStyle name="20% - Accent2 3 3 2 3 2 4 2" xfId="2130"/>
    <cellStyle name="20% - Accent2 3 3 2 3 2 4 3" xfId="2131"/>
    <cellStyle name="20% - Accent2 3 3 2 3 2 5" xfId="2132"/>
    <cellStyle name="20% - Accent2 3 3 2 3 2 5 2" xfId="2133"/>
    <cellStyle name="20% - Accent2 3 3 2 3 2 5 3" xfId="2134"/>
    <cellStyle name="20% - Accent2 3 3 2 3 2 6" xfId="2135"/>
    <cellStyle name="20% - Accent2 3 3 2 3 2 7" xfId="2136"/>
    <cellStyle name="20% - Accent2 3 3 2 3 3" xfId="2137"/>
    <cellStyle name="20% - Accent2 3 3 2 3 3 2" xfId="2138"/>
    <cellStyle name="20% - Accent2 3 3 2 3 3 2 2" xfId="2139"/>
    <cellStyle name="20% - Accent2 3 3 2 3 3 2 2 2" xfId="2140"/>
    <cellStyle name="20% - Accent2 3 3 2 3 3 2 2 3" xfId="2141"/>
    <cellStyle name="20% - Accent2 3 3 2 3 3 2 3" xfId="2142"/>
    <cellStyle name="20% - Accent2 3 3 2 3 3 2 4" xfId="2143"/>
    <cellStyle name="20% - Accent2 3 3 2 3 3 3" xfId="2144"/>
    <cellStyle name="20% - Accent2 3 3 2 3 3 3 2" xfId="2145"/>
    <cellStyle name="20% - Accent2 3 3 2 3 3 3 3" xfId="2146"/>
    <cellStyle name="20% - Accent2 3 3 2 3 3 4" xfId="2147"/>
    <cellStyle name="20% - Accent2 3 3 2 3 3 4 2" xfId="2148"/>
    <cellStyle name="20% - Accent2 3 3 2 3 3 4 3" xfId="2149"/>
    <cellStyle name="20% - Accent2 3 3 2 3 3 5" xfId="2150"/>
    <cellStyle name="20% - Accent2 3 3 2 3 3 6" xfId="2151"/>
    <cellStyle name="20% - Accent2 3 3 2 3 4" xfId="2152"/>
    <cellStyle name="20% - Accent2 3 3 2 3 4 2" xfId="2153"/>
    <cellStyle name="20% - Accent2 3 3 2 3 4 2 2" xfId="2154"/>
    <cellStyle name="20% - Accent2 3 3 2 3 4 2 3" xfId="2155"/>
    <cellStyle name="20% - Accent2 3 3 2 3 4 3" xfId="2156"/>
    <cellStyle name="20% - Accent2 3 3 2 3 4 4" xfId="2157"/>
    <cellStyle name="20% - Accent2 3 3 2 3 5" xfId="2158"/>
    <cellStyle name="20% - Accent2 3 3 2 3 5 2" xfId="2159"/>
    <cellStyle name="20% - Accent2 3 3 2 3 5 3" xfId="2160"/>
    <cellStyle name="20% - Accent2 3 3 2 3 6" xfId="2161"/>
    <cellStyle name="20% - Accent2 3 3 2 3 6 2" xfId="2162"/>
    <cellStyle name="20% - Accent2 3 3 2 3 6 3" xfId="2163"/>
    <cellStyle name="20% - Accent2 3 3 2 3 7" xfId="2164"/>
    <cellStyle name="20% - Accent2 3 3 2 3 8" xfId="2165"/>
    <cellStyle name="20% - Accent2 3 3 2 4" xfId="2166"/>
    <cellStyle name="20% - Accent2 3 3 2 4 2" xfId="2167"/>
    <cellStyle name="20% - Accent2 3 3 2 4 2 2" xfId="2168"/>
    <cellStyle name="20% - Accent2 3 3 2 4 2 2 2" xfId="2169"/>
    <cellStyle name="20% - Accent2 3 3 2 4 2 2 2 2" xfId="2170"/>
    <cellStyle name="20% - Accent2 3 3 2 4 2 2 2 3" xfId="2171"/>
    <cellStyle name="20% - Accent2 3 3 2 4 2 2 3" xfId="2172"/>
    <cellStyle name="20% - Accent2 3 3 2 4 2 2 4" xfId="2173"/>
    <cellStyle name="20% - Accent2 3 3 2 4 2 3" xfId="2174"/>
    <cellStyle name="20% - Accent2 3 3 2 4 2 3 2" xfId="2175"/>
    <cellStyle name="20% - Accent2 3 3 2 4 2 3 3" xfId="2176"/>
    <cellStyle name="20% - Accent2 3 3 2 4 2 4" xfId="2177"/>
    <cellStyle name="20% - Accent2 3 3 2 4 2 4 2" xfId="2178"/>
    <cellStyle name="20% - Accent2 3 3 2 4 2 4 3" xfId="2179"/>
    <cellStyle name="20% - Accent2 3 3 2 4 2 5" xfId="2180"/>
    <cellStyle name="20% - Accent2 3 3 2 4 2 6" xfId="2181"/>
    <cellStyle name="20% - Accent2 3 3 2 4 3" xfId="2182"/>
    <cellStyle name="20% - Accent2 3 3 2 4 3 2" xfId="2183"/>
    <cellStyle name="20% - Accent2 3 3 2 4 3 2 2" xfId="2184"/>
    <cellStyle name="20% - Accent2 3 3 2 4 3 2 3" xfId="2185"/>
    <cellStyle name="20% - Accent2 3 3 2 4 3 3" xfId="2186"/>
    <cellStyle name="20% - Accent2 3 3 2 4 3 4" xfId="2187"/>
    <cellStyle name="20% - Accent2 3 3 2 4 4" xfId="2188"/>
    <cellStyle name="20% - Accent2 3 3 2 4 4 2" xfId="2189"/>
    <cellStyle name="20% - Accent2 3 3 2 4 4 3" xfId="2190"/>
    <cellStyle name="20% - Accent2 3 3 2 4 5" xfId="2191"/>
    <cellStyle name="20% - Accent2 3 3 2 4 5 2" xfId="2192"/>
    <cellStyle name="20% - Accent2 3 3 2 4 5 3" xfId="2193"/>
    <cellStyle name="20% - Accent2 3 3 2 4 6" xfId="2194"/>
    <cellStyle name="20% - Accent2 3 3 2 4 7" xfId="2195"/>
    <cellStyle name="20% - Accent2 3 3 2 5" xfId="2196"/>
    <cellStyle name="20% - Accent2 3 3 2 5 2" xfId="2197"/>
    <cellStyle name="20% - Accent2 3 3 2 5 2 2" xfId="2198"/>
    <cellStyle name="20% - Accent2 3 3 2 5 2 2 2" xfId="2199"/>
    <cellStyle name="20% - Accent2 3 3 2 5 2 2 3" xfId="2200"/>
    <cellStyle name="20% - Accent2 3 3 2 5 2 3" xfId="2201"/>
    <cellStyle name="20% - Accent2 3 3 2 5 2 4" xfId="2202"/>
    <cellStyle name="20% - Accent2 3 3 2 5 3" xfId="2203"/>
    <cellStyle name="20% - Accent2 3 3 2 5 3 2" xfId="2204"/>
    <cellStyle name="20% - Accent2 3 3 2 5 3 3" xfId="2205"/>
    <cellStyle name="20% - Accent2 3 3 2 5 4" xfId="2206"/>
    <cellStyle name="20% - Accent2 3 3 2 5 4 2" xfId="2207"/>
    <cellStyle name="20% - Accent2 3 3 2 5 4 3" xfId="2208"/>
    <cellStyle name="20% - Accent2 3 3 2 5 5" xfId="2209"/>
    <cellStyle name="20% - Accent2 3 3 2 5 6" xfId="2210"/>
    <cellStyle name="20% - Accent2 3 3 2 6" xfId="2211"/>
    <cellStyle name="20% - Accent2 3 3 2 6 2" xfId="2212"/>
    <cellStyle name="20% - Accent2 3 3 2 6 2 2" xfId="2213"/>
    <cellStyle name="20% - Accent2 3 3 2 6 2 3" xfId="2214"/>
    <cellStyle name="20% - Accent2 3 3 2 6 3" xfId="2215"/>
    <cellStyle name="20% - Accent2 3 3 2 6 4" xfId="2216"/>
    <cellStyle name="20% - Accent2 3 3 2 7" xfId="2217"/>
    <cellStyle name="20% - Accent2 3 3 2 7 2" xfId="2218"/>
    <cellStyle name="20% - Accent2 3 3 2 7 3" xfId="2219"/>
    <cellStyle name="20% - Accent2 3 3 2 8" xfId="2220"/>
    <cellStyle name="20% - Accent2 3 3 2 8 2" xfId="2221"/>
    <cellStyle name="20% - Accent2 3 3 2 8 3" xfId="2222"/>
    <cellStyle name="20% - Accent2 3 3 2 9" xfId="2223"/>
    <cellStyle name="20% - Accent2 3 3 3" xfId="2224"/>
    <cellStyle name="20% - Accent2 3 3 3 2" xfId="2225"/>
    <cellStyle name="20% - Accent2 3 3 3 2 2" xfId="2226"/>
    <cellStyle name="20% - Accent2 3 3 3 2 2 2" xfId="2227"/>
    <cellStyle name="20% - Accent2 3 3 3 2 2 2 2" xfId="2228"/>
    <cellStyle name="20% - Accent2 3 3 3 2 2 2 2 2" xfId="2229"/>
    <cellStyle name="20% - Accent2 3 3 3 2 2 2 2 3" xfId="2230"/>
    <cellStyle name="20% - Accent2 3 3 3 2 2 2 3" xfId="2231"/>
    <cellStyle name="20% - Accent2 3 3 3 2 2 2 4" xfId="2232"/>
    <cellStyle name="20% - Accent2 3 3 3 2 2 3" xfId="2233"/>
    <cellStyle name="20% - Accent2 3 3 3 2 2 3 2" xfId="2234"/>
    <cellStyle name="20% - Accent2 3 3 3 2 2 3 3" xfId="2235"/>
    <cellStyle name="20% - Accent2 3 3 3 2 2 4" xfId="2236"/>
    <cellStyle name="20% - Accent2 3 3 3 2 2 4 2" xfId="2237"/>
    <cellStyle name="20% - Accent2 3 3 3 2 2 4 3" xfId="2238"/>
    <cellStyle name="20% - Accent2 3 3 3 2 2 5" xfId="2239"/>
    <cellStyle name="20% - Accent2 3 3 3 2 2 6" xfId="2240"/>
    <cellStyle name="20% - Accent2 3 3 3 2 3" xfId="2241"/>
    <cellStyle name="20% - Accent2 3 3 3 2 3 2" xfId="2242"/>
    <cellStyle name="20% - Accent2 3 3 3 2 3 2 2" xfId="2243"/>
    <cellStyle name="20% - Accent2 3 3 3 2 3 2 3" xfId="2244"/>
    <cellStyle name="20% - Accent2 3 3 3 2 3 3" xfId="2245"/>
    <cellStyle name="20% - Accent2 3 3 3 2 3 4" xfId="2246"/>
    <cellStyle name="20% - Accent2 3 3 3 2 4" xfId="2247"/>
    <cellStyle name="20% - Accent2 3 3 3 2 4 2" xfId="2248"/>
    <cellStyle name="20% - Accent2 3 3 3 2 4 3" xfId="2249"/>
    <cellStyle name="20% - Accent2 3 3 3 2 5" xfId="2250"/>
    <cellStyle name="20% - Accent2 3 3 3 2 5 2" xfId="2251"/>
    <cellStyle name="20% - Accent2 3 3 3 2 5 3" xfId="2252"/>
    <cellStyle name="20% - Accent2 3 3 3 2 6" xfId="2253"/>
    <cellStyle name="20% - Accent2 3 3 3 2 7" xfId="2254"/>
    <cellStyle name="20% - Accent2 3 3 3 3" xfId="2255"/>
    <cellStyle name="20% - Accent2 3 3 3 3 2" xfId="2256"/>
    <cellStyle name="20% - Accent2 3 3 3 3 2 2" xfId="2257"/>
    <cellStyle name="20% - Accent2 3 3 3 3 2 2 2" xfId="2258"/>
    <cellStyle name="20% - Accent2 3 3 3 3 2 2 3" xfId="2259"/>
    <cellStyle name="20% - Accent2 3 3 3 3 2 3" xfId="2260"/>
    <cellStyle name="20% - Accent2 3 3 3 3 2 4" xfId="2261"/>
    <cellStyle name="20% - Accent2 3 3 3 3 3" xfId="2262"/>
    <cellStyle name="20% - Accent2 3 3 3 3 3 2" xfId="2263"/>
    <cellStyle name="20% - Accent2 3 3 3 3 3 3" xfId="2264"/>
    <cellStyle name="20% - Accent2 3 3 3 3 4" xfId="2265"/>
    <cellStyle name="20% - Accent2 3 3 3 3 4 2" xfId="2266"/>
    <cellStyle name="20% - Accent2 3 3 3 3 4 3" xfId="2267"/>
    <cellStyle name="20% - Accent2 3 3 3 3 5" xfId="2268"/>
    <cellStyle name="20% - Accent2 3 3 3 3 6" xfId="2269"/>
    <cellStyle name="20% - Accent2 3 3 3 4" xfId="2270"/>
    <cellStyle name="20% - Accent2 3 3 3 4 2" xfId="2271"/>
    <cellStyle name="20% - Accent2 3 3 3 4 2 2" xfId="2272"/>
    <cellStyle name="20% - Accent2 3 3 3 4 2 3" xfId="2273"/>
    <cellStyle name="20% - Accent2 3 3 3 4 3" xfId="2274"/>
    <cellStyle name="20% - Accent2 3 3 3 4 4" xfId="2275"/>
    <cellStyle name="20% - Accent2 3 3 3 5" xfId="2276"/>
    <cellStyle name="20% - Accent2 3 3 3 5 2" xfId="2277"/>
    <cellStyle name="20% - Accent2 3 3 3 5 3" xfId="2278"/>
    <cellStyle name="20% - Accent2 3 3 3 6" xfId="2279"/>
    <cellStyle name="20% - Accent2 3 3 3 6 2" xfId="2280"/>
    <cellStyle name="20% - Accent2 3 3 3 6 3" xfId="2281"/>
    <cellStyle name="20% - Accent2 3 3 3 7" xfId="2282"/>
    <cellStyle name="20% - Accent2 3 3 3 8" xfId="2283"/>
    <cellStyle name="20% - Accent2 3 3 4" xfId="2284"/>
    <cellStyle name="20% - Accent2 3 3 4 2" xfId="2285"/>
    <cellStyle name="20% - Accent2 3 3 4 2 2" xfId="2286"/>
    <cellStyle name="20% - Accent2 3 3 4 2 2 2" xfId="2287"/>
    <cellStyle name="20% - Accent2 3 3 4 2 2 2 2" xfId="2288"/>
    <cellStyle name="20% - Accent2 3 3 4 2 2 2 2 2" xfId="2289"/>
    <cellStyle name="20% - Accent2 3 3 4 2 2 2 2 3" xfId="2290"/>
    <cellStyle name="20% - Accent2 3 3 4 2 2 2 3" xfId="2291"/>
    <cellStyle name="20% - Accent2 3 3 4 2 2 2 4" xfId="2292"/>
    <cellStyle name="20% - Accent2 3 3 4 2 2 3" xfId="2293"/>
    <cellStyle name="20% - Accent2 3 3 4 2 2 3 2" xfId="2294"/>
    <cellStyle name="20% - Accent2 3 3 4 2 2 3 3" xfId="2295"/>
    <cellStyle name="20% - Accent2 3 3 4 2 2 4" xfId="2296"/>
    <cellStyle name="20% - Accent2 3 3 4 2 2 4 2" xfId="2297"/>
    <cellStyle name="20% - Accent2 3 3 4 2 2 4 3" xfId="2298"/>
    <cellStyle name="20% - Accent2 3 3 4 2 2 5" xfId="2299"/>
    <cellStyle name="20% - Accent2 3 3 4 2 2 6" xfId="2300"/>
    <cellStyle name="20% - Accent2 3 3 4 2 3" xfId="2301"/>
    <cellStyle name="20% - Accent2 3 3 4 2 3 2" xfId="2302"/>
    <cellStyle name="20% - Accent2 3 3 4 2 3 2 2" xfId="2303"/>
    <cellStyle name="20% - Accent2 3 3 4 2 3 2 3" xfId="2304"/>
    <cellStyle name="20% - Accent2 3 3 4 2 3 3" xfId="2305"/>
    <cellStyle name="20% - Accent2 3 3 4 2 3 4" xfId="2306"/>
    <cellStyle name="20% - Accent2 3 3 4 2 4" xfId="2307"/>
    <cellStyle name="20% - Accent2 3 3 4 2 4 2" xfId="2308"/>
    <cellStyle name="20% - Accent2 3 3 4 2 4 3" xfId="2309"/>
    <cellStyle name="20% - Accent2 3 3 4 2 5" xfId="2310"/>
    <cellStyle name="20% - Accent2 3 3 4 2 5 2" xfId="2311"/>
    <cellStyle name="20% - Accent2 3 3 4 2 5 3" xfId="2312"/>
    <cellStyle name="20% - Accent2 3 3 4 2 6" xfId="2313"/>
    <cellStyle name="20% - Accent2 3 3 4 2 7" xfId="2314"/>
    <cellStyle name="20% - Accent2 3 3 4 3" xfId="2315"/>
    <cellStyle name="20% - Accent2 3 3 4 3 2" xfId="2316"/>
    <cellStyle name="20% - Accent2 3 3 4 3 2 2" xfId="2317"/>
    <cellStyle name="20% - Accent2 3 3 4 3 2 2 2" xfId="2318"/>
    <cellStyle name="20% - Accent2 3 3 4 3 2 2 3" xfId="2319"/>
    <cellStyle name="20% - Accent2 3 3 4 3 2 3" xfId="2320"/>
    <cellStyle name="20% - Accent2 3 3 4 3 2 4" xfId="2321"/>
    <cellStyle name="20% - Accent2 3 3 4 3 3" xfId="2322"/>
    <cellStyle name="20% - Accent2 3 3 4 3 3 2" xfId="2323"/>
    <cellStyle name="20% - Accent2 3 3 4 3 3 3" xfId="2324"/>
    <cellStyle name="20% - Accent2 3 3 4 3 4" xfId="2325"/>
    <cellStyle name="20% - Accent2 3 3 4 3 4 2" xfId="2326"/>
    <cellStyle name="20% - Accent2 3 3 4 3 4 3" xfId="2327"/>
    <cellStyle name="20% - Accent2 3 3 4 3 5" xfId="2328"/>
    <cellStyle name="20% - Accent2 3 3 4 3 6" xfId="2329"/>
    <cellStyle name="20% - Accent2 3 3 4 4" xfId="2330"/>
    <cellStyle name="20% - Accent2 3 3 4 4 2" xfId="2331"/>
    <cellStyle name="20% - Accent2 3 3 4 4 2 2" xfId="2332"/>
    <cellStyle name="20% - Accent2 3 3 4 4 2 3" xfId="2333"/>
    <cellStyle name="20% - Accent2 3 3 4 4 3" xfId="2334"/>
    <cellStyle name="20% - Accent2 3 3 4 4 4" xfId="2335"/>
    <cellStyle name="20% - Accent2 3 3 4 5" xfId="2336"/>
    <cellStyle name="20% - Accent2 3 3 4 5 2" xfId="2337"/>
    <cellStyle name="20% - Accent2 3 3 4 5 3" xfId="2338"/>
    <cellStyle name="20% - Accent2 3 3 4 6" xfId="2339"/>
    <cellStyle name="20% - Accent2 3 3 4 6 2" xfId="2340"/>
    <cellStyle name="20% - Accent2 3 3 4 6 3" xfId="2341"/>
    <cellStyle name="20% - Accent2 3 3 4 7" xfId="2342"/>
    <cellStyle name="20% - Accent2 3 3 4 8" xfId="2343"/>
    <cellStyle name="20% - Accent2 3 3 5" xfId="2344"/>
    <cellStyle name="20% - Accent2 3 3 5 2" xfId="2345"/>
    <cellStyle name="20% - Accent2 3 3 5 2 2" xfId="2346"/>
    <cellStyle name="20% - Accent2 3 3 5 2 2 2" xfId="2347"/>
    <cellStyle name="20% - Accent2 3 3 5 2 2 2 2" xfId="2348"/>
    <cellStyle name="20% - Accent2 3 3 5 2 2 2 3" xfId="2349"/>
    <cellStyle name="20% - Accent2 3 3 5 2 2 3" xfId="2350"/>
    <cellStyle name="20% - Accent2 3 3 5 2 2 4" xfId="2351"/>
    <cellStyle name="20% - Accent2 3 3 5 2 3" xfId="2352"/>
    <cellStyle name="20% - Accent2 3 3 5 2 3 2" xfId="2353"/>
    <cellStyle name="20% - Accent2 3 3 5 2 3 3" xfId="2354"/>
    <cellStyle name="20% - Accent2 3 3 5 2 4" xfId="2355"/>
    <cellStyle name="20% - Accent2 3 3 5 2 4 2" xfId="2356"/>
    <cellStyle name="20% - Accent2 3 3 5 2 4 3" xfId="2357"/>
    <cellStyle name="20% - Accent2 3 3 5 2 5" xfId="2358"/>
    <cellStyle name="20% - Accent2 3 3 5 2 6" xfId="2359"/>
    <cellStyle name="20% - Accent2 3 3 5 3" xfId="2360"/>
    <cellStyle name="20% - Accent2 3 3 5 3 2" xfId="2361"/>
    <cellStyle name="20% - Accent2 3 3 5 3 2 2" xfId="2362"/>
    <cellStyle name="20% - Accent2 3 3 5 3 2 3" xfId="2363"/>
    <cellStyle name="20% - Accent2 3 3 5 3 3" xfId="2364"/>
    <cellStyle name="20% - Accent2 3 3 5 3 4" xfId="2365"/>
    <cellStyle name="20% - Accent2 3 3 5 4" xfId="2366"/>
    <cellStyle name="20% - Accent2 3 3 5 4 2" xfId="2367"/>
    <cellStyle name="20% - Accent2 3 3 5 4 3" xfId="2368"/>
    <cellStyle name="20% - Accent2 3 3 5 5" xfId="2369"/>
    <cellStyle name="20% - Accent2 3 3 5 5 2" xfId="2370"/>
    <cellStyle name="20% - Accent2 3 3 5 5 3" xfId="2371"/>
    <cellStyle name="20% - Accent2 3 3 5 6" xfId="2372"/>
    <cellStyle name="20% - Accent2 3 3 5 7" xfId="2373"/>
    <cellStyle name="20% - Accent2 3 3 6" xfId="2374"/>
    <cellStyle name="20% - Accent2 3 3 6 2" xfId="2375"/>
    <cellStyle name="20% - Accent2 3 3 6 2 2" xfId="2376"/>
    <cellStyle name="20% - Accent2 3 3 6 2 2 2" xfId="2377"/>
    <cellStyle name="20% - Accent2 3 3 6 2 2 3" xfId="2378"/>
    <cellStyle name="20% - Accent2 3 3 6 2 3" xfId="2379"/>
    <cellStyle name="20% - Accent2 3 3 6 2 4" xfId="2380"/>
    <cellStyle name="20% - Accent2 3 3 6 3" xfId="2381"/>
    <cellStyle name="20% - Accent2 3 3 6 3 2" xfId="2382"/>
    <cellStyle name="20% - Accent2 3 3 6 3 3" xfId="2383"/>
    <cellStyle name="20% - Accent2 3 3 6 4" xfId="2384"/>
    <cellStyle name="20% - Accent2 3 3 6 4 2" xfId="2385"/>
    <cellStyle name="20% - Accent2 3 3 6 4 3" xfId="2386"/>
    <cellStyle name="20% - Accent2 3 3 6 5" xfId="2387"/>
    <cellStyle name="20% - Accent2 3 3 6 6" xfId="2388"/>
    <cellStyle name="20% - Accent2 3 3 7" xfId="2389"/>
    <cellStyle name="20% - Accent2 3 3 7 2" xfId="2390"/>
    <cellStyle name="20% - Accent2 3 3 7 2 2" xfId="2391"/>
    <cellStyle name="20% - Accent2 3 3 7 2 3" xfId="2392"/>
    <cellStyle name="20% - Accent2 3 3 7 3" xfId="2393"/>
    <cellStyle name="20% - Accent2 3 3 7 4" xfId="2394"/>
    <cellStyle name="20% - Accent2 3 3 8" xfId="2395"/>
    <cellStyle name="20% - Accent2 3 3 8 2" xfId="2396"/>
    <cellStyle name="20% - Accent2 3 3 8 3" xfId="2397"/>
    <cellStyle name="20% - Accent2 3 3 9" xfId="2398"/>
    <cellStyle name="20% - Accent2 3 3 9 2" xfId="2399"/>
    <cellStyle name="20% - Accent2 3 3 9 3" xfId="2400"/>
    <cellStyle name="20% - Accent2 3 4" xfId="2401"/>
    <cellStyle name="20% - Accent2 3 4 10" xfId="2402"/>
    <cellStyle name="20% - Accent2 3 4 2" xfId="2403"/>
    <cellStyle name="20% - Accent2 3 4 2 2" xfId="2404"/>
    <cellStyle name="20% - Accent2 3 4 2 2 2" xfId="2405"/>
    <cellStyle name="20% - Accent2 3 4 2 2 2 2" xfId="2406"/>
    <cellStyle name="20% - Accent2 3 4 2 2 2 2 2" xfId="2407"/>
    <cellStyle name="20% - Accent2 3 4 2 2 2 2 2 2" xfId="2408"/>
    <cellStyle name="20% - Accent2 3 4 2 2 2 2 2 3" xfId="2409"/>
    <cellStyle name="20% - Accent2 3 4 2 2 2 2 3" xfId="2410"/>
    <cellStyle name="20% - Accent2 3 4 2 2 2 2 4" xfId="2411"/>
    <cellStyle name="20% - Accent2 3 4 2 2 2 3" xfId="2412"/>
    <cellStyle name="20% - Accent2 3 4 2 2 2 3 2" xfId="2413"/>
    <cellStyle name="20% - Accent2 3 4 2 2 2 3 3" xfId="2414"/>
    <cellStyle name="20% - Accent2 3 4 2 2 2 4" xfId="2415"/>
    <cellStyle name="20% - Accent2 3 4 2 2 2 4 2" xfId="2416"/>
    <cellStyle name="20% - Accent2 3 4 2 2 2 4 3" xfId="2417"/>
    <cellStyle name="20% - Accent2 3 4 2 2 2 5" xfId="2418"/>
    <cellStyle name="20% - Accent2 3 4 2 2 2 6" xfId="2419"/>
    <cellStyle name="20% - Accent2 3 4 2 2 3" xfId="2420"/>
    <cellStyle name="20% - Accent2 3 4 2 2 3 2" xfId="2421"/>
    <cellStyle name="20% - Accent2 3 4 2 2 3 2 2" xfId="2422"/>
    <cellStyle name="20% - Accent2 3 4 2 2 3 2 3" xfId="2423"/>
    <cellStyle name="20% - Accent2 3 4 2 2 3 3" xfId="2424"/>
    <cellStyle name="20% - Accent2 3 4 2 2 3 4" xfId="2425"/>
    <cellStyle name="20% - Accent2 3 4 2 2 4" xfId="2426"/>
    <cellStyle name="20% - Accent2 3 4 2 2 4 2" xfId="2427"/>
    <cellStyle name="20% - Accent2 3 4 2 2 4 3" xfId="2428"/>
    <cellStyle name="20% - Accent2 3 4 2 2 5" xfId="2429"/>
    <cellStyle name="20% - Accent2 3 4 2 2 5 2" xfId="2430"/>
    <cellStyle name="20% - Accent2 3 4 2 2 5 3" xfId="2431"/>
    <cellStyle name="20% - Accent2 3 4 2 2 6" xfId="2432"/>
    <cellStyle name="20% - Accent2 3 4 2 2 7" xfId="2433"/>
    <cellStyle name="20% - Accent2 3 4 2 3" xfId="2434"/>
    <cellStyle name="20% - Accent2 3 4 2 3 2" xfId="2435"/>
    <cellStyle name="20% - Accent2 3 4 2 3 2 2" xfId="2436"/>
    <cellStyle name="20% - Accent2 3 4 2 3 2 2 2" xfId="2437"/>
    <cellStyle name="20% - Accent2 3 4 2 3 2 2 3" xfId="2438"/>
    <cellStyle name="20% - Accent2 3 4 2 3 2 3" xfId="2439"/>
    <cellStyle name="20% - Accent2 3 4 2 3 2 4" xfId="2440"/>
    <cellStyle name="20% - Accent2 3 4 2 3 3" xfId="2441"/>
    <cellStyle name="20% - Accent2 3 4 2 3 3 2" xfId="2442"/>
    <cellStyle name="20% - Accent2 3 4 2 3 3 3" xfId="2443"/>
    <cellStyle name="20% - Accent2 3 4 2 3 4" xfId="2444"/>
    <cellStyle name="20% - Accent2 3 4 2 3 4 2" xfId="2445"/>
    <cellStyle name="20% - Accent2 3 4 2 3 4 3" xfId="2446"/>
    <cellStyle name="20% - Accent2 3 4 2 3 5" xfId="2447"/>
    <cellStyle name="20% - Accent2 3 4 2 3 6" xfId="2448"/>
    <cellStyle name="20% - Accent2 3 4 2 4" xfId="2449"/>
    <cellStyle name="20% - Accent2 3 4 2 4 2" xfId="2450"/>
    <cellStyle name="20% - Accent2 3 4 2 4 2 2" xfId="2451"/>
    <cellStyle name="20% - Accent2 3 4 2 4 2 3" xfId="2452"/>
    <cellStyle name="20% - Accent2 3 4 2 4 3" xfId="2453"/>
    <cellStyle name="20% - Accent2 3 4 2 4 4" xfId="2454"/>
    <cellStyle name="20% - Accent2 3 4 2 5" xfId="2455"/>
    <cellStyle name="20% - Accent2 3 4 2 5 2" xfId="2456"/>
    <cellStyle name="20% - Accent2 3 4 2 5 3" xfId="2457"/>
    <cellStyle name="20% - Accent2 3 4 2 6" xfId="2458"/>
    <cellStyle name="20% - Accent2 3 4 2 6 2" xfId="2459"/>
    <cellStyle name="20% - Accent2 3 4 2 6 3" xfId="2460"/>
    <cellStyle name="20% - Accent2 3 4 2 7" xfId="2461"/>
    <cellStyle name="20% - Accent2 3 4 2 8" xfId="2462"/>
    <cellStyle name="20% - Accent2 3 4 3" xfId="2463"/>
    <cellStyle name="20% - Accent2 3 4 3 2" xfId="2464"/>
    <cellStyle name="20% - Accent2 3 4 3 2 2" xfId="2465"/>
    <cellStyle name="20% - Accent2 3 4 3 2 2 2" xfId="2466"/>
    <cellStyle name="20% - Accent2 3 4 3 2 2 2 2" xfId="2467"/>
    <cellStyle name="20% - Accent2 3 4 3 2 2 2 2 2" xfId="2468"/>
    <cellStyle name="20% - Accent2 3 4 3 2 2 2 2 3" xfId="2469"/>
    <cellStyle name="20% - Accent2 3 4 3 2 2 2 3" xfId="2470"/>
    <cellStyle name="20% - Accent2 3 4 3 2 2 2 4" xfId="2471"/>
    <cellStyle name="20% - Accent2 3 4 3 2 2 3" xfId="2472"/>
    <cellStyle name="20% - Accent2 3 4 3 2 2 3 2" xfId="2473"/>
    <cellStyle name="20% - Accent2 3 4 3 2 2 3 3" xfId="2474"/>
    <cellStyle name="20% - Accent2 3 4 3 2 2 4" xfId="2475"/>
    <cellStyle name="20% - Accent2 3 4 3 2 2 4 2" xfId="2476"/>
    <cellStyle name="20% - Accent2 3 4 3 2 2 4 3" xfId="2477"/>
    <cellStyle name="20% - Accent2 3 4 3 2 2 5" xfId="2478"/>
    <cellStyle name="20% - Accent2 3 4 3 2 2 6" xfId="2479"/>
    <cellStyle name="20% - Accent2 3 4 3 2 3" xfId="2480"/>
    <cellStyle name="20% - Accent2 3 4 3 2 3 2" xfId="2481"/>
    <cellStyle name="20% - Accent2 3 4 3 2 3 2 2" xfId="2482"/>
    <cellStyle name="20% - Accent2 3 4 3 2 3 2 3" xfId="2483"/>
    <cellStyle name="20% - Accent2 3 4 3 2 3 3" xfId="2484"/>
    <cellStyle name="20% - Accent2 3 4 3 2 3 4" xfId="2485"/>
    <cellStyle name="20% - Accent2 3 4 3 2 4" xfId="2486"/>
    <cellStyle name="20% - Accent2 3 4 3 2 4 2" xfId="2487"/>
    <cellStyle name="20% - Accent2 3 4 3 2 4 3" xfId="2488"/>
    <cellStyle name="20% - Accent2 3 4 3 2 5" xfId="2489"/>
    <cellStyle name="20% - Accent2 3 4 3 2 5 2" xfId="2490"/>
    <cellStyle name="20% - Accent2 3 4 3 2 5 3" xfId="2491"/>
    <cellStyle name="20% - Accent2 3 4 3 2 6" xfId="2492"/>
    <cellStyle name="20% - Accent2 3 4 3 2 7" xfId="2493"/>
    <cellStyle name="20% - Accent2 3 4 3 3" xfId="2494"/>
    <cellStyle name="20% - Accent2 3 4 3 3 2" xfId="2495"/>
    <cellStyle name="20% - Accent2 3 4 3 3 2 2" xfId="2496"/>
    <cellStyle name="20% - Accent2 3 4 3 3 2 2 2" xfId="2497"/>
    <cellStyle name="20% - Accent2 3 4 3 3 2 2 3" xfId="2498"/>
    <cellStyle name="20% - Accent2 3 4 3 3 2 3" xfId="2499"/>
    <cellStyle name="20% - Accent2 3 4 3 3 2 4" xfId="2500"/>
    <cellStyle name="20% - Accent2 3 4 3 3 3" xfId="2501"/>
    <cellStyle name="20% - Accent2 3 4 3 3 3 2" xfId="2502"/>
    <cellStyle name="20% - Accent2 3 4 3 3 3 3" xfId="2503"/>
    <cellStyle name="20% - Accent2 3 4 3 3 4" xfId="2504"/>
    <cellStyle name="20% - Accent2 3 4 3 3 4 2" xfId="2505"/>
    <cellStyle name="20% - Accent2 3 4 3 3 4 3" xfId="2506"/>
    <cellStyle name="20% - Accent2 3 4 3 3 5" xfId="2507"/>
    <cellStyle name="20% - Accent2 3 4 3 3 6" xfId="2508"/>
    <cellStyle name="20% - Accent2 3 4 3 4" xfId="2509"/>
    <cellStyle name="20% - Accent2 3 4 3 4 2" xfId="2510"/>
    <cellStyle name="20% - Accent2 3 4 3 4 2 2" xfId="2511"/>
    <cellStyle name="20% - Accent2 3 4 3 4 2 3" xfId="2512"/>
    <cellStyle name="20% - Accent2 3 4 3 4 3" xfId="2513"/>
    <cellStyle name="20% - Accent2 3 4 3 4 4" xfId="2514"/>
    <cellStyle name="20% - Accent2 3 4 3 5" xfId="2515"/>
    <cellStyle name="20% - Accent2 3 4 3 5 2" xfId="2516"/>
    <cellStyle name="20% - Accent2 3 4 3 5 3" xfId="2517"/>
    <cellStyle name="20% - Accent2 3 4 3 6" xfId="2518"/>
    <cellStyle name="20% - Accent2 3 4 3 6 2" xfId="2519"/>
    <cellStyle name="20% - Accent2 3 4 3 6 3" xfId="2520"/>
    <cellStyle name="20% - Accent2 3 4 3 7" xfId="2521"/>
    <cellStyle name="20% - Accent2 3 4 3 8" xfId="2522"/>
    <cellStyle name="20% - Accent2 3 4 4" xfId="2523"/>
    <cellStyle name="20% - Accent2 3 4 4 2" xfId="2524"/>
    <cellStyle name="20% - Accent2 3 4 4 2 2" xfId="2525"/>
    <cellStyle name="20% - Accent2 3 4 4 2 2 2" xfId="2526"/>
    <cellStyle name="20% - Accent2 3 4 4 2 2 2 2" xfId="2527"/>
    <cellStyle name="20% - Accent2 3 4 4 2 2 2 3" xfId="2528"/>
    <cellStyle name="20% - Accent2 3 4 4 2 2 3" xfId="2529"/>
    <cellStyle name="20% - Accent2 3 4 4 2 2 4" xfId="2530"/>
    <cellStyle name="20% - Accent2 3 4 4 2 3" xfId="2531"/>
    <cellStyle name="20% - Accent2 3 4 4 2 3 2" xfId="2532"/>
    <cellStyle name="20% - Accent2 3 4 4 2 3 3" xfId="2533"/>
    <cellStyle name="20% - Accent2 3 4 4 2 4" xfId="2534"/>
    <cellStyle name="20% - Accent2 3 4 4 2 4 2" xfId="2535"/>
    <cellStyle name="20% - Accent2 3 4 4 2 4 3" xfId="2536"/>
    <cellStyle name="20% - Accent2 3 4 4 2 5" xfId="2537"/>
    <cellStyle name="20% - Accent2 3 4 4 2 6" xfId="2538"/>
    <cellStyle name="20% - Accent2 3 4 4 3" xfId="2539"/>
    <cellStyle name="20% - Accent2 3 4 4 3 2" xfId="2540"/>
    <cellStyle name="20% - Accent2 3 4 4 3 2 2" xfId="2541"/>
    <cellStyle name="20% - Accent2 3 4 4 3 2 3" xfId="2542"/>
    <cellStyle name="20% - Accent2 3 4 4 3 3" xfId="2543"/>
    <cellStyle name="20% - Accent2 3 4 4 3 4" xfId="2544"/>
    <cellStyle name="20% - Accent2 3 4 4 4" xfId="2545"/>
    <cellStyle name="20% - Accent2 3 4 4 4 2" xfId="2546"/>
    <cellStyle name="20% - Accent2 3 4 4 4 3" xfId="2547"/>
    <cellStyle name="20% - Accent2 3 4 4 5" xfId="2548"/>
    <cellStyle name="20% - Accent2 3 4 4 5 2" xfId="2549"/>
    <cellStyle name="20% - Accent2 3 4 4 5 3" xfId="2550"/>
    <cellStyle name="20% - Accent2 3 4 4 6" xfId="2551"/>
    <cellStyle name="20% - Accent2 3 4 4 7" xfId="2552"/>
    <cellStyle name="20% - Accent2 3 4 5" xfId="2553"/>
    <cellStyle name="20% - Accent2 3 4 5 2" xfId="2554"/>
    <cellStyle name="20% - Accent2 3 4 5 2 2" xfId="2555"/>
    <cellStyle name="20% - Accent2 3 4 5 2 2 2" xfId="2556"/>
    <cellStyle name="20% - Accent2 3 4 5 2 2 3" xfId="2557"/>
    <cellStyle name="20% - Accent2 3 4 5 2 3" xfId="2558"/>
    <cellStyle name="20% - Accent2 3 4 5 2 4" xfId="2559"/>
    <cellStyle name="20% - Accent2 3 4 5 3" xfId="2560"/>
    <cellStyle name="20% - Accent2 3 4 5 3 2" xfId="2561"/>
    <cellStyle name="20% - Accent2 3 4 5 3 3" xfId="2562"/>
    <cellStyle name="20% - Accent2 3 4 5 4" xfId="2563"/>
    <cellStyle name="20% - Accent2 3 4 5 4 2" xfId="2564"/>
    <cellStyle name="20% - Accent2 3 4 5 4 3" xfId="2565"/>
    <cellStyle name="20% - Accent2 3 4 5 5" xfId="2566"/>
    <cellStyle name="20% - Accent2 3 4 5 6" xfId="2567"/>
    <cellStyle name="20% - Accent2 3 4 6" xfId="2568"/>
    <cellStyle name="20% - Accent2 3 4 6 2" xfId="2569"/>
    <cellStyle name="20% - Accent2 3 4 6 2 2" xfId="2570"/>
    <cellStyle name="20% - Accent2 3 4 6 2 3" xfId="2571"/>
    <cellStyle name="20% - Accent2 3 4 6 3" xfId="2572"/>
    <cellStyle name="20% - Accent2 3 4 6 4" xfId="2573"/>
    <cellStyle name="20% - Accent2 3 4 7" xfId="2574"/>
    <cellStyle name="20% - Accent2 3 4 7 2" xfId="2575"/>
    <cellStyle name="20% - Accent2 3 4 7 3" xfId="2576"/>
    <cellStyle name="20% - Accent2 3 4 8" xfId="2577"/>
    <cellStyle name="20% - Accent2 3 4 8 2" xfId="2578"/>
    <cellStyle name="20% - Accent2 3 4 8 3" xfId="2579"/>
    <cellStyle name="20% - Accent2 3 4 9" xfId="2580"/>
    <cellStyle name="20% - Accent2 3 5" xfId="2581"/>
    <cellStyle name="20% - Accent2 3 5 10" xfId="2582"/>
    <cellStyle name="20% - Accent2 3 5 2" xfId="2583"/>
    <cellStyle name="20% - Accent2 3 5 2 2" xfId="2584"/>
    <cellStyle name="20% - Accent2 3 5 2 2 2" xfId="2585"/>
    <cellStyle name="20% - Accent2 3 5 2 2 2 2" xfId="2586"/>
    <cellStyle name="20% - Accent2 3 5 2 2 2 2 2" xfId="2587"/>
    <cellStyle name="20% - Accent2 3 5 2 2 2 2 2 2" xfId="2588"/>
    <cellStyle name="20% - Accent2 3 5 2 2 2 2 2 3" xfId="2589"/>
    <cellStyle name="20% - Accent2 3 5 2 2 2 2 3" xfId="2590"/>
    <cellStyle name="20% - Accent2 3 5 2 2 2 2 4" xfId="2591"/>
    <cellStyle name="20% - Accent2 3 5 2 2 2 3" xfId="2592"/>
    <cellStyle name="20% - Accent2 3 5 2 2 2 3 2" xfId="2593"/>
    <cellStyle name="20% - Accent2 3 5 2 2 2 3 3" xfId="2594"/>
    <cellStyle name="20% - Accent2 3 5 2 2 2 4" xfId="2595"/>
    <cellStyle name="20% - Accent2 3 5 2 2 2 4 2" xfId="2596"/>
    <cellStyle name="20% - Accent2 3 5 2 2 2 4 3" xfId="2597"/>
    <cellStyle name="20% - Accent2 3 5 2 2 2 5" xfId="2598"/>
    <cellStyle name="20% - Accent2 3 5 2 2 2 6" xfId="2599"/>
    <cellStyle name="20% - Accent2 3 5 2 2 3" xfId="2600"/>
    <cellStyle name="20% - Accent2 3 5 2 2 3 2" xfId="2601"/>
    <cellStyle name="20% - Accent2 3 5 2 2 3 2 2" xfId="2602"/>
    <cellStyle name="20% - Accent2 3 5 2 2 3 2 3" xfId="2603"/>
    <cellStyle name="20% - Accent2 3 5 2 2 3 3" xfId="2604"/>
    <cellStyle name="20% - Accent2 3 5 2 2 3 4" xfId="2605"/>
    <cellStyle name="20% - Accent2 3 5 2 2 4" xfId="2606"/>
    <cellStyle name="20% - Accent2 3 5 2 2 4 2" xfId="2607"/>
    <cellStyle name="20% - Accent2 3 5 2 2 4 3" xfId="2608"/>
    <cellStyle name="20% - Accent2 3 5 2 2 5" xfId="2609"/>
    <cellStyle name="20% - Accent2 3 5 2 2 5 2" xfId="2610"/>
    <cellStyle name="20% - Accent2 3 5 2 2 5 3" xfId="2611"/>
    <cellStyle name="20% - Accent2 3 5 2 2 6" xfId="2612"/>
    <cellStyle name="20% - Accent2 3 5 2 2 7" xfId="2613"/>
    <cellStyle name="20% - Accent2 3 5 2 3" xfId="2614"/>
    <cellStyle name="20% - Accent2 3 5 2 3 2" xfId="2615"/>
    <cellStyle name="20% - Accent2 3 5 2 3 2 2" xfId="2616"/>
    <cellStyle name="20% - Accent2 3 5 2 3 2 2 2" xfId="2617"/>
    <cellStyle name="20% - Accent2 3 5 2 3 2 2 3" xfId="2618"/>
    <cellStyle name="20% - Accent2 3 5 2 3 2 3" xfId="2619"/>
    <cellStyle name="20% - Accent2 3 5 2 3 2 4" xfId="2620"/>
    <cellStyle name="20% - Accent2 3 5 2 3 3" xfId="2621"/>
    <cellStyle name="20% - Accent2 3 5 2 3 3 2" xfId="2622"/>
    <cellStyle name="20% - Accent2 3 5 2 3 3 3" xfId="2623"/>
    <cellStyle name="20% - Accent2 3 5 2 3 4" xfId="2624"/>
    <cellStyle name="20% - Accent2 3 5 2 3 4 2" xfId="2625"/>
    <cellStyle name="20% - Accent2 3 5 2 3 4 3" xfId="2626"/>
    <cellStyle name="20% - Accent2 3 5 2 3 5" xfId="2627"/>
    <cellStyle name="20% - Accent2 3 5 2 3 6" xfId="2628"/>
    <cellStyle name="20% - Accent2 3 5 2 4" xfId="2629"/>
    <cellStyle name="20% - Accent2 3 5 2 4 2" xfId="2630"/>
    <cellStyle name="20% - Accent2 3 5 2 4 2 2" xfId="2631"/>
    <cellStyle name="20% - Accent2 3 5 2 4 2 3" xfId="2632"/>
    <cellStyle name="20% - Accent2 3 5 2 4 3" xfId="2633"/>
    <cellStyle name="20% - Accent2 3 5 2 4 4" xfId="2634"/>
    <cellStyle name="20% - Accent2 3 5 2 5" xfId="2635"/>
    <cellStyle name="20% - Accent2 3 5 2 5 2" xfId="2636"/>
    <cellStyle name="20% - Accent2 3 5 2 5 3" xfId="2637"/>
    <cellStyle name="20% - Accent2 3 5 2 6" xfId="2638"/>
    <cellStyle name="20% - Accent2 3 5 2 6 2" xfId="2639"/>
    <cellStyle name="20% - Accent2 3 5 2 6 3" xfId="2640"/>
    <cellStyle name="20% - Accent2 3 5 2 7" xfId="2641"/>
    <cellStyle name="20% - Accent2 3 5 2 8" xfId="2642"/>
    <cellStyle name="20% - Accent2 3 5 3" xfId="2643"/>
    <cellStyle name="20% - Accent2 3 5 3 2" xfId="2644"/>
    <cellStyle name="20% - Accent2 3 5 3 2 2" xfId="2645"/>
    <cellStyle name="20% - Accent2 3 5 3 2 2 2" xfId="2646"/>
    <cellStyle name="20% - Accent2 3 5 3 2 2 2 2" xfId="2647"/>
    <cellStyle name="20% - Accent2 3 5 3 2 2 2 2 2" xfId="2648"/>
    <cellStyle name="20% - Accent2 3 5 3 2 2 2 2 3" xfId="2649"/>
    <cellStyle name="20% - Accent2 3 5 3 2 2 2 3" xfId="2650"/>
    <cellStyle name="20% - Accent2 3 5 3 2 2 2 4" xfId="2651"/>
    <cellStyle name="20% - Accent2 3 5 3 2 2 3" xfId="2652"/>
    <cellStyle name="20% - Accent2 3 5 3 2 2 3 2" xfId="2653"/>
    <cellStyle name="20% - Accent2 3 5 3 2 2 3 3" xfId="2654"/>
    <cellStyle name="20% - Accent2 3 5 3 2 2 4" xfId="2655"/>
    <cellStyle name="20% - Accent2 3 5 3 2 2 4 2" xfId="2656"/>
    <cellStyle name="20% - Accent2 3 5 3 2 2 4 3" xfId="2657"/>
    <cellStyle name="20% - Accent2 3 5 3 2 2 5" xfId="2658"/>
    <cellStyle name="20% - Accent2 3 5 3 2 2 6" xfId="2659"/>
    <cellStyle name="20% - Accent2 3 5 3 2 3" xfId="2660"/>
    <cellStyle name="20% - Accent2 3 5 3 2 3 2" xfId="2661"/>
    <cellStyle name="20% - Accent2 3 5 3 2 3 2 2" xfId="2662"/>
    <cellStyle name="20% - Accent2 3 5 3 2 3 2 3" xfId="2663"/>
    <cellStyle name="20% - Accent2 3 5 3 2 3 3" xfId="2664"/>
    <cellStyle name="20% - Accent2 3 5 3 2 3 4" xfId="2665"/>
    <cellStyle name="20% - Accent2 3 5 3 2 4" xfId="2666"/>
    <cellStyle name="20% - Accent2 3 5 3 2 4 2" xfId="2667"/>
    <cellStyle name="20% - Accent2 3 5 3 2 4 3" xfId="2668"/>
    <cellStyle name="20% - Accent2 3 5 3 2 5" xfId="2669"/>
    <cellStyle name="20% - Accent2 3 5 3 2 5 2" xfId="2670"/>
    <cellStyle name="20% - Accent2 3 5 3 2 5 3" xfId="2671"/>
    <cellStyle name="20% - Accent2 3 5 3 2 6" xfId="2672"/>
    <cellStyle name="20% - Accent2 3 5 3 2 7" xfId="2673"/>
    <cellStyle name="20% - Accent2 3 5 3 3" xfId="2674"/>
    <cellStyle name="20% - Accent2 3 5 3 3 2" xfId="2675"/>
    <cellStyle name="20% - Accent2 3 5 3 3 2 2" xfId="2676"/>
    <cellStyle name="20% - Accent2 3 5 3 3 2 2 2" xfId="2677"/>
    <cellStyle name="20% - Accent2 3 5 3 3 2 2 3" xfId="2678"/>
    <cellStyle name="20% - Accent2 3 5 3 3 2 3" xfId="2679"/>
    <cellStyle name="20% - Accent2 3 5 3 3 2 4" xfId="2680"/>
    <cellStyle name="20% - Accent2 3 5 3 3 3" xfId="2681"/>
    <cellStyle name="20% - Accent2 3 5 3 3 3 2" xfId="2682"/>
    <cellStyle name="20% - Accent2 3 5 3 3 3 3" xfId="2683"/>
    <cellStyle name="20% - Accent2 3 5 3 3 4" xfId="2684"/>
    <cellStyle name="20% - Accent2 3 5 3 3 4 2" xfId="2685"/>
    <cellStyle name="20% - Accent2 3 5 3 3 4 3" xfId="2686"/>
    <cellStyle name="20% - Accent2 3 5 3 3 5" xfId="2687"/>
    <cellStyle name="20% - Accent2 3 5 3 3 6" xfId="2688"/>
    <cellStyle name="20% - Accent2 3 5 3 4" xfId="2689"/>
    <cellStyle name="20% - Accent2 3 5 3 4 2" xfId="2690"/>
    <cellStyle name="20% - Accent2 3 5 3 4 2 2" xfId="2691"/>
    <cellStyle name="20% - Accent2 3 5 3 4 2 3" xfId="2692"/>
    <cellStyle name="20% - Accent2 3 5 3 4 3" xfId="2693"/>
    <cellStyle name="20% - Accent2 3 5 3 4 4" xfId="2694"/>
    <cellStyle name="20% - Accent2 3 5 3 5" xfId="2695"/>
    <cellStyle name="20% - Accent2 3 5 3 5 2" xfId="2696"/>
    <cellStyle name="20% - Accent2 3 5 3 5 3" xfId="2697"/>
    <cellStyle name="20% - Accent2 3 5 3 6" xfId="2698"/>
    <cellStyle name="20% - Accent2 3 5 3 6 2" xfId="2699"/>
    <cellStyle name="20% - Accent2 3 5 3 6 3" xfId="2700"/>
    <cellStyle name="20% - Accent2 3 5 3 7" xfId="2701"/>
    <cellStyle name="20% - Accent2 3 5 3 8" xfId="2702"/>
    <cellStyle name="20% - Accent2 3 5 4" xfId="2703"/>
    <cellStyle name="20% - Accent2 3 5 4 2" xfId="2704"/>
    <cellStyle name="20% - Accent2 3 5 4 2 2" xfId="2705"/>
    <cellStyle name="20% - Accent2 3 5 4 2 2 2" xfId="2706"/>
    <cellStyle name="20% - Accent2 3 5 4 2 2 2 2" xfId="2707"/>
    <cellStyle name="20% - Accent2 3 5 4 2 2 2 3" xfId="2708"/>
    <cellStyle name="20% - Accent2 3 5 4 2 2 3" xfId="2709"/>
    <cellStyle name="20% - Accent2 3 5 4 2 2 4" xfId="2710"/>
    <cellStyle name="20% - Accent2 3 5 4 2 3" xfId="2711"/>
    <cellStyle name="20% - Accent2 3 5 4 2 3 2" xfId="2712"/>
    <cellStyle name="20% - Accent2 3 5 4 2 3 3" xfId="2713"/>
    <cellStyle name="20% - Accent2 3 5 4 2 4" xfId="2714"/>
    <cellStyle name="20% - Accent2 3 5 4 2 4 2" xfId="2715"/>
    <cellStyle name="20% - Accent2 3 5 4 2 4 3" xfId="2716"/>
    <cellStyle name="20% - Accent2 3 5 4 2 5" xfId="2717"/>
    <cellStyle name="20% - Accent2 3 5 4 2 6" xfId="2718"/>
    <cellStyle name="20% - Accent2 3 5 4 3" xfId="2719"/>
    <cellStyle name="20% - Accent2 3 5 4 3 2" xfId="2720"/>
    <cellStyle name="20% - Accent2 3 5 4 3 2 2" xfId="2721"/>
    <cellStyle name="20% - Accent2 3 5 4 3 2 3" xfId="2722"/>
    <cellStyle name="20% - Accent2 3 5 4 3 3" xfId="2723"/>
    <cellStyle name="20% - Accent2 3 5 4 3 4" xfId="2724"/>
    <cellStyle name="20% - Accent2 3 5 4 4" xfId="2725"/>
    <cellStyle name="20% - Accent2 3 5 4 4 2" xfId="2726"/>
    <cellStyle name="20% - Accent2 3 5 4 4 3" xfId="2727"/>
    <cellStyle name="20% - Accent2 3 5 4 5" xfId="2728"/>
    <cellStyle name="20% - Accent2 3 5 4 5 2" xfId="2729"/>
    <cellStyle name="20% - Accent2 3 5 4 5 3" xfId="2730"/>
    <cellStyle name="20% - Accent2 3 5 4 6" xfId="2731"/>
    <cellStyle name="20% - Accent2 3 5 4 7" xfId="2732"/>
    <cellStyle name="20% - Accent2 3 5 5" xfId="2733"/>
    <cellStyle name="20% - Accent2 3 5 5 2" xfId="2734"/>
    <cellStyle name="20% - Accent2 3 5 5 2 2" xfId="2735"/>
    <cellStyle name="20% - Accent2 3 5 5 2 2 2" xfId="2736"/>
    <cellStyle name="20% - Accent2 3 5 5 2 2 3" xfId="2737"/>
    <cellStyle name="20% - Accent2 3 5 5 2 3" xfId="2738"/>
    <cellStyle name="20% - Accent2 3 5 5 2 4" xfId="2739"/>
    <cellStyle name="20% - Accent2 3 5 5 3" xfId="2740"/>
    <cellStyle name="20% - Accent2 3 5 5 3 2" xfId="2741"/>
    <cellStyle name="20% - Accent2 3 5 5 3 3" xfId="2742"/>
    <cellStyle name="20% - Accent2 3 5 5 4" xfId="2743"/>
    <cellStyle name="20% - Accent2 3 5 5 4 2" xfId="2744"/>
    <cellStyle name="20% - Accent2 3 5 5 4 3" xfId="2745"/>
    <cellStyle name="20% - Accent2 3 5 5 5" xfId="2746"/>
    <cellStyle name="20% - Accent2 3 5 5 6" xfId="2747"/>
    <cellStyle name="20% - Accent2 3 5 6" xfId="2748"/>
    <cellStyle name="20% - Accent2 3 5 6 2" xfId="2749"/>
    <cellStyle name="20% - Accent2 3 5 6 2 2" xfId="2750"/>
    <cellStyle name="20% - Accent2 3 5 6 2 3" xfId="2751"/>
    <cellStyle name="20% - Accent2 3 5 6 3" xfId="2752"/>
    <cellStyle name="20% - Accent2 3 5 6 4" xfId="2753"/>
    <cellStyle name="20% - Accent2 3 5 7" xfId="2754"/>
    <cellStyle name="20% - Accent2 3 5 7 2" xfId="2755"/>
    <cellStyle name="20% - Accent2 3 5 7 3" xfId="2756"/>
    <cellStyle name="20% - Accent2 3 5 8" xfId="2757"/>
    <cellStyle name="20% - Accent2 3 5 8 2" xfId="2758"/>
    <cellStyle name="20% - Accent2 3 5 8 3" xfId="2759"/>
    <cellStyle name="20% - Accent2 3 5 9" xfId="2760"/>
    <cellStyle name="20% - Accent2 3 6" xfId="2761"/>
    <cellStyle name="20% - Accent2 3 6 2" xfId="2762"/>
    <cellStyle name="20% - Accent2 3 6 2 2" xfId="2763"/>
    <cellStyle name="20% - Accent2 3 6 2 2 2" xfId="2764"/>
    <cellStyle name="20% - Accent2 3 6 2 2 2 2" xfId="2765"/>
    <cellStyle name="20% - Accent2 3 6 2 2 2 2 2" xfId="2766"/>
    <cellStyle name="20% - Accent2 3 6 2 2 2 2 3" xfId="2767"/>
    <cellStyle name="20% - Accent2 3 6 2 2 2 3" xfId="2768"/>
    <cellStyle name="20% - Accent2 3 6 2 2 2 4" xfId="2769"/>
    <cellStyle name="20% - Accent2 3 6 2 2 3" xfId="2770"/>
    <cellStyle name="20% - Accent2 3 6 2 2 3 2" xfId="2771"/>
    <cellStyle name="20% - Accent2 3 6 2 2 3 3" xfId="2772"/>
    <cellStyle name="20% - Accent2 3 6 2 2 4" xfId="2773"/>
    <cellStyle name="20% - Accent2 3 6 2 2 4 2" xfId="2774"/>
    <cellStyle name="20% - Accent2 3 6 2 2 4 3" xfId="2775"/>
    <cellStyle name="20% - Accent2 3 6 2 2 5" xfId="2776"/>
    <cellStyle name="20% - Accent2 3 6 2 2 6" xfId="2777"/>
    <cellStyle name="20% - Accent2 3 6 2 3" xfId="2778"/>
    <cellStyle name="20% - Accent2 3 6 2 3 2" xfId="2779"/>
    <cellStyle name="20% - Accent2 3 6 2 3 2 2" xfId="2780"/>
    <cellStyle name="20% - Accent2 3 6 2 3 2 3" xfId="2781"/>
    <cellStyle name="20% - Accent2 3 6 2 3 3" xfId="2782"/>
    <cellStyle name="20% - Accent2 3 6 2 3 4" xfId="2783"/>
    <cellStyle name="20% - Accent2 3 6 2 4" xfId="2784"/>
    <cellStyle name="20% - Accent2 3 6 2 4 2" xfId="2785"/>
    <cellStyle name="20% - Accent2 3 6 2 4 3" xfId="2786"/>
    <cellStyle name="20% - Accent2 3 6 2 5" xfId="2787"/>
    <cellStyle name="20% - Accent2 3 6 2 5 2" xfId="2788"/>
    <cellStyle name="20% - Accent2 3 6 2 5 3" xfId="2789"/>
    <cellStyle name="20% - Accent2 3 6 2 6" xfId="2790"/>
    <cellStyle name="20% - Accent2 3 6 2 7" xfId="2791"/>
    <cellStyle name="20% - Accent2 3 6 3" xfId="2792"/>
    <cellStyle name="20% - Accent2 3 6 3 2" xfId="2793"/>
    <cellStyle name="20% - Accent2 3 6 3 2 2" xfId="2794"/>
    <cellStyle name="20% - Accent2 3 6 3 2 2 2" xfId="2795"/>
    <cellStyle name="20% - Accent2 3 6 3 2 2 3" xfId="2796"/>
    <cellStyle name="20% - Accent2 3 6 3 2 3" xfId="2797"/>
    <cellStyle name="20% - Accent2 3 6 3 2 4" xfId="2798"/>
    <cellStyle name="20% - Accent2 3 6 3 3" xfId="2799"/>
    <cellStyle name="20% - Accent2 3 6 3 3 2" xfId="2800"/>
    <cellStyle name="20% - Accent2 3 6 3 3 3" xfId="2801"/>
    <cellStyle name="20% - Accent2 3 6 3 4" xfId="2802"/>
    <cellStyle name="20% - Accent2 3 6 3 4 2" xfId="2803"/>
    <cellStyle name="20% - Accent2 3 6 3 4 3" xfId="2804"/>
    <cellStyle name="20% - Accent2 3 6 3 5" xfId="2805"/>
    <cellStyle name="20% - Accent2 3 6 3 6" xfId="2806"/>
    <cellStyle name="20% - Accent2 3 6 4" xfId="2807"/>
    <cellStyle name="20% - Accent2 3 6 4 2" xfId="2808"/>
    <cellStyle name="20% - Accent2 3 6 4 2 2" xfId="2809"/>
    <cellStyle name="20% - Accent2 3 6 4 2 3" xfId="2810"/>
    <cellStyle name="20% - Accent2 3 6 4 3" xfId="2811"/>
    <cellStyle name="20% - Accent2 3 6 4 4" xfId="2812"/>
    <cellStyle name="20% - Accent2 3 6 5" xfId="2813"/>
    <cellStyle name="20% - Accent2 3 6 5 2" xfId="2814"/>
    <cellStyle name="20% - Accent2 3 6 5 3" xfId="2815"/>
    <cellStyle name="20% - Accent2 3 6 6" xfId="2816"/>
    <cellStyle name="20% - Accent2 3 6 6 2" xfId="2817"/>
    <cellStyle name="20% - Accent2 3 6 6 3" xfId="2818"/>
    <cellStyle name="20% - Accent2 3 6 7" xfId="2819"/>
    <cellStyle name="20% - Accent2 3 6 8" xfId="2820"/>
    <cellStyle name="20% - Accent2 3 7" xfId="2821"/>
    <cellStyle name="20% - Accent2 3 7 2" xfId="2822"/>
    <cellStyle name="20% - Accent2 3 7 2 2" xfId="2823"/>
    <cellStyle name="20% - Accent2 3 7 2 2 2" xfId="2824"/>
    <cellStyle name="20% - Accent2 3 7 2 2 2 2" xfId="2825"/>
    <cellStyle name="20% - Accent2 3 7 2 2 2 2 2" xfId="2826"/>
    <cellStyle name="20% - Accent2 3 7 2 2 2 2 3" xfId="2827"/>
    <cellStyle name="20% - Accent2 3 7 2 2 2 3" xfId="2828"/>
    <cellStyle name="20% - Accent2 3 7 2 2 2 4" xfId="2829"/>
    <cellStyle name="20% - Accent2 3 7 2 2 3" xfId="2830"/>
    <cellStyle name="20% - Accent2 3 7 2 2 3 2" xfId="2831"/>
    <cellStyle name="20% - Accent2 3 7 2 2 3 3" xfId="2832"/>
    <cellStyle name="20% - Accent2 3 7 2 2 4" xfId="2833"/>
    <cellStyle name="20% - Accent2 3 7 2 2 4 2" xfId="2834"/>
    <cellStyle name="20% - Accent2 3 7 2 2 4 3" xfId="2835"/>
    <cellStyle name="20% - Accent2 3 7 2 2 5" xfId="2836"/>
    <cellStyle name="20% - Accent2 3 7 2 2 6" xfId="2837"/>
    <cellStyle name="20% - Accent2 3 7 2 3" xfId="2838"/>
    <cellStyle name="20% - Accent2 3 7 2 3 2" xfId="2839"/>
    <cellStyle name="20% - Accent2 3 7 2 3 2 2" xfId="2840"/>
    <cellStyle name="20% - Accent2 3 7 2 3 2 3" xfId="2841"/>
    <cellStyle name="20% - Accent2 3 7 2 3 3" xfId="2842"/>
    <cellStyle name="20% - Accent2 3 7 2 3 4" xfId="2843"/>
    <cellStyle name="20% - Accent2 3 7 2 4" xfId="2844"/>
    <cellStyle name="20% - Accent2 3 7 2 4 2" xfId="2845"/>
    <cellStyle name="20% - Accent2 3 7 2 4 3" xfId="2846"/>
    <cellStyle name="20% - Accent2 3 7 2 5" xfId="2847"/>
    <cellStyle name="20% - Accent2 3 7 2 5 2" xfId="2848"/>
    <cellStyle name="20% - Accent2 3 7 2 5 3" xfId="2849"/>
    <cellStyle name="20% - Accent2 3 7 2 6" xfId="2850"/>
    <cellStyle name="20% - Accent2 3 7 2 7" xfId="2851"/>
    <cellStyle name="20% - Accent2 3 7 3" xfId="2852"/>
    <cellStyle name="20% - Accent2 3 7 3 2" xfId="2853"/>
    <cellStyle name="20% - Accent2 3 7 3 2 2" xfId="2854"/>
    <cellStyle name="20% - Accent2 3 7 3 2 2 2" xfId="2855"/>
    <cellStyle name="20% - Accent2 3 7 3 2 2 3" xfId="2856"/>
    <cellStyle name="20% - Accent2 3 7 3 2 3" xfId="2857"/>
    <cellStyle name="20% - Accent2 3 7 3 2 4" xfId="2858"/>
    <cellStyle name="20% - Accent2 3 7 3 3" xfId="2859"/>
    <cellStyle name="20% - Accent2 3 7 3 3 2" xfId="2860"/>
    <cellStyle name="20% - Accent2 3 7 3 3 3" xfId="2861"/>
    <cellStyle name="20% - Accent2 3 7 3 4" xfId="2862"/>
    <cellStyle name="20% - Accent2 3 7 3 4 2" xfId="2863"/>
    <cellStyle name="20% - Accent2 3 7 3 4 3" xfId="2864"/>
    <cellStyle name="20% - Accent2 3 7 3 5" xfId="2865"/>
    <cellStyle name="20% - Accent2 3 7 3 6" xfId="2866"/>
    <cellStyle name="20% - Accent2 3 7 4" xfId="2867"/>
    <cellStyle name="20% - Accent2 3 7 4 2" xfId="2868"/>
    <cellStyle name="20% - Accent2 3 7 4 2 2" xfId="2869"/>
    <cellStyle name="20% - Accent2 3 7 4 2 3" xfId="2870"/>
    <cellStyle name="20% - Accent2 3 7 4 3" xfId="2871"/>
    <cellStyle name="20% - Accent2 3 7 4 4" xfId="2872"/>
    <cellStyle name="20% - Accent2 3 7 5" xfId="2873"/>
    <cellStyle name="20% - Accent2 3 7 5 2" xfId="2874"/>
    <cellStyle name="20% - Accent2 3 7 5 3" xfId="2875"/>
    <cellStyle name="20% - Accent2 3 7 6" xfId="2876"/>
    <cellStyle name="20% - Accent2 3 7 6 2" xfId="2877"/>
    <cellStyle name="20% - Accent2 3 7 6 3" xfId="2878"/>
    <cellStyle name="20% - Accent2 3 7 7" xfId="2879"/>
    <cellStyle name="20% - Accent2 3 7 8" xfId="2880"/>
    <cellStyle name="20% - Accent2 3 8" xfId="2881"/>
    <cellStyle name="20% - Accent2 3 8 2" xfId="2882"/>
    <cellStyle name="20% - Accent2 3 8 2 2" xfId="2883"/>
    <cellStyle name="20% - Accent2 3 8 2 2 2" xfId="2884"/>
    <cellStyle name="20% - Accent2 3 8 2 2 2 2" xfId="2885"/>
    <cellStyle name="20% - Accent2 3 8 2 2 2 3" xfId="2886"/>
    <cellStyle name="20% - Accent2 3 8 2 2 3" xfId="2887"/>
    <cellStyle name="20% - Accent2 3 8 2 2 4" xfId="2888"/>
    <cellStyle name="20% - Accent2 3 8 2 3" xfId="2889"/>
    <cellStyle name="20% - Accent2 3 8 2 3 2" xfId="2890"/>
    <cellStyle name="20% - Accent2 3 8 2 3 3" xfId="2891"/>
    <cellStyle name="20% - Accent2 3 8 2 4" xfId="2892"/>
    <cellStyle name="20% - Accent2 3 8 2 4 2" xfId="2893"/>
    <cellStyle name="20% - Accent2 3 8 2 4 3" xfId="2894"/>
    <cellStyle name="20% - Accent2 3 8 2 5" xfId="2895"/>
    <cellStyle name="20% - Accent2 3 8 2 6" xfId="2896"/>
    <cellStyle name="20% - Accent2 3 8 3" xfId="2897"/>
    <cellStyle name="20% - Accent2 3 8 3 2" xfId="2898"/>
    <cellStyle name="20% - Accent2 3 8 3 2 2" xfId="2899"/>
    <cellStyle name="20% - Accent2 3 8 3 2 3" xfId="2900"/>
    <cellStyle name="20% - Accent2 3 8 3 3" xfId="2901"/>
    <cellStyle name="20% - Accent2 3 8 3 4" xfId="2902"/>
    <cellStyle name="20% - Accent2 3 8 4" xfId="2903"/>
    <cellStyle name="20% - Accent2 3 8 4 2" xfId="2904"/>
    <cellStyle name="20% - Accent2 3 8 4 3" xfId="2905"/>
    <cellStyle name="20% - Accent2 3 8 5" xfId="2906"/>
    <cellStyle name="20% - Accent2 3 8 5 2" xfId="2907"/>
    <cellStyle name="20% - Accent2 3 8 5 3" xfId="2908"/>
    <cellStyle name="20% - Accent2 3 8 6" xfId="2909"/>
    <cellStyle name="20% - Accent2 3 8 7" xfId="2910"/>
    <cellStyle name="20% - Accent2 3 9" xfId="2911"/>
    <cellStyle name="20% - Accent2 3 9 2" xfId="2912"/>
    <cellStyle name="20% - Accent2 3 9 2 2" xfId="2913"/>
    <cellStyle name="20% - Accent2 3 9 2 2 2" xfId="2914"/>
    <cellStyle name="20% - Accent2 3 9 2 2 3" xfId="2915"/>
    <cellStyle name="20% - Accent2 3 9 2 3" xfId="2916"/>
    <cellStyle name="20% - Accent2 3 9 2 4" xfId="2917"/>
    <cellStyle name="20% - Accent2 3 9 3" xfId="2918"/>
    <cellStyle name="20% - Accent2 3 9 3 2" xfId="2919"/>
    <cellStyle name="20% - Accent2 3 9 3 3" xfId="2920"/>
    <cellStyle name="20% - Accent2 3 9 4" xfId="2921"/>
    <cellStyle name="20% - Accent2 3 9 4 2" xfId="2922"/>
    <cellStyle name="20% - Accent2 3 9 4 3" xfId="2923"/>
    <cellStyle name="20% - Accent2 3 9 5" xfId="2924"/>
    <cellStyle name="20% - Accent2 3 9 6" xfId="2925"/>
    <cellStyle name="20% - Accent2 4" xfId="2926"/>
    <cellStyle name="20% - Accent2 5" xfId="2927"/>
    <cellStyle name="20% - Accent2 6" xfId="2928"/>
    <cellStyle name="20% - Accent2 7" xfId="2929"/>
    <cellStyle name="20% - Accent2 8" xfId="2930"/>
    <cellStyle name="20% - Accent3 10" xfId="2931"/>
    <cellStyle name="20% - Accent3 10 2" xfId="2932"/>
    <cellStyle name="20% - Accent3 11" xfId="2933"/>
    <cellStyle name="20% - Accent3 2" xfId="2934"/>
    <cellStyle name="20% - Accent3 3" xfId="2935"/>
    <cellStyle name="20% - Accent3 3 10" xfId="2936"/>
    <cellStyle name="20% - Accent3 3 10 2" xfId="2937"/>
    <cellStyle name="20% - Accent3 3 10 2 2" xfId="2938"/>
    <cellStyle name="20% - Accent3 3 10 2 3" xfId="2939"/>
    <cellStyle name="20% - Accent3 3 10 3" xfId="2940"/>
    <cellStyle name="20% - Accent3 3 10 4" xfId="2941"/>
    <cellStyle name="20% - Accent3 3 11" xfId="2942"/>
    <cellStyle name="20% - Accent3 3 11 2" xfId="2943"/>
    <cellStyle name="20% - Accent3 3 11 3" xfId="2944"/>
    <cellStyle name="20% - Accent3 3 12" xfId="2945"/>
    <cellStyle name="20% - Accent3 3 12 2" xfId="2946"/>
    <cellStyle name="20% - Accent3 3 12 3" xfId="2947"/>
    <cellStyle name="20% - Accent3 3 13" xfId="2948"/>
    <cellStyle name="20% - Accent3 3 14" xfId="2949"/>
    <cellStyle name="20% - Accent3 3 15" xfId="2950"/>
    <cellStyle name="20% - Accent3 3 16" xfId="2951"/>
    <cellStyle name="20% - Accent3 3 17" xfId="2952"/>
    <cellStyle name="20% - Accent3 3 18" xfId="2953"/>
    <cellStyle name="20% - Accent3 3 2" xfId="2954"/>
    <cellStyle name="20% - Accent3 3 2 10" xfId="2955"/>
    <cellStyle name="20% - Accent3 3 2 10 2" xfId="2956"/>
    <cellStyle name="20% - Accent3 3 2 10 3" xfId="2957"/>
    <cellStyle name="20% - Accent3 3 2 11" xfId="2958"/>
    <cellStyle name="20% - Accent3 3 2 12" xfId="2959"/>
    <cellStyle name="20% - Accent3 3 2 2" xfId="2960"/>
    <cellStyle name="20% - Accent3 3 2 2 10" xfId="2961"/>
    <cellStyle name="20% - Accent3 3 2 2 2" xfId="2962"/>
    <cellStyle name="20% - Accent3 3 2 2 2 2" xfId="2963"/>
    <cellStyle name="20% - Accent3 3 2 2 2 2 2" xfId="2964"/>
    <cellStyle name="20% - Accent3 3 2 2 2 2 2 2" xfId="2965"/>
    <cellStyle name="20% - Accent3 3 2 2 2 2 2 2 2" xfId="2966"/>
    <cellStyle name="20% - Accent3 3 2 2 2 2 2 2 2 2" xfId="2967"/>
    <cellStyle name="20% - Accent3 3 2 2 2 2 2 2 2 3" xfId="2968"/>
    <cellStyle name="20% - Accent3 3 2 2 2 2 2 2 3" xfId="2969"/>
    <cellStyle name="20% - Accent3 3 2 2 2 2 2 2 4" xfId="2970"/>
    <cellStyle name="20% - Accent3 3 2 2 2 2 2 3" xfId="2971"/>
    <cellStyle name="20% - Accent3 3 2 2 2 2 2 3 2" xfId="2972"/>
    <cellStyle name="20% - Accent3 3 2 2 2 2 2 3 3" xfId="2973"/>
    <cellStyle name="20% - Accent3 3 2 2 2 2 2 4" xfId="2974"/>
    <cellStyle name="20% - Accent3 3 2 2 2 2 2 4 2" xfId="2975"/>
    <cellStyle name="20% - Accent3 3 2 2 2 2 2 4 3" xfId="2976"/>
    <cellStyle name="20% - Accent3 3 2 2 2 2 2 5" xfId="2977"/>
    <cellStyle name="20% - Accent3 3 2 2 2 2 2 6" xfId="2978"/>
    <cellStyle name="20% - Accent3 3 2 2 2 2 3" xfId="2979"/>
    <cellStyle name="20% - Accent3 3 2 2 2 2 3 2" xfId="2980"/>
    <cellStyle name="20% - Accent3 3 2 2 2 2 3 2 2" xfId="2981"/>
    <cellStyle name="20% - Accent3 3 2 2 2 2 3 2 3" xfId="2982"/>
    <cellStyle name="20% - Accent3 3 2 2 2 2 3 3" xfId="2983"/>
    <cellStyle name="20% - Accent3 3 2 2 2 2 3 4" xfId="2984"/>
    <cellStyle name="20% - Accent3 3 2 2 2 2 4" xfId="2985"/>
    <cellStyle name="20% - Accent3 3 2 2 2 2 4 2" xfId="2986"/>
    <cellStyle name="20% - Accent3 3 2 2 2 2 4 3" xfId="2987"/>
    <cellStyle name="20% - Accent3 3 2 2 2 2 5" xfId="2988"/>
    <cellStyle name="20% - Accent3 3 2 2 2 2 5 2" xfId="2989"/>
    <cellStyle name="20% - Accent3 3 2 2 2 2 5 3" xfId="2990"/>
    <cellStyle name="20% - Accent3 3 2 2 2 2 6" xfId="2991"/>
    <cellStyle name="20% - Accent3 3 2 2 2 2 7" xfId="2992"/>
    <cellStyle name="20% - Accent3 3 2 2 2 3" xfId="2993"/>
    <cellStyle name="20% - Accent3 3 2 2 2 3 2" xfId="2994"/>
    <cellStyle name="20% - Accent3 3 2 2 2 3 2 2" xfId="2995"/>
    <cellStyle name="20% - Accent3 3 2 2 2 3 2 2 2" xfId="2996"/>
    <cellStyle name="20% - Accent3 3 2 2 2 3 2 2 3" xfId="2997"/>
    <cellStyle name="20% - Accent3 3 2 2 2 3 2 3" xfId="2998"/>
    <cellStyle name="20% - Accent3 3 2 2 2 3 2 4" xfId="2999"/>
    <cellStyle name="20% - Accent3 3 2 2 2 3 3" xfId="3000"/>
    <cellStyle name="20% - Accent3 3 2 2 2 3 3 2" xfId="3001"/>
    <cellStyle name="20% - Accent3 3 2 2 2 3 3 3" xfId="3002"/>
    <cellStyle name="20% - Accent3 3 2 2 2 3 4" xfId="3003"/>
    <cellStyle name="20% - Accent3 3 2 2 2 3 4 2" xfId="3004"/>
    <cellStyle name="20% - Accent3 3 2 2 2 3 4 3" xfId="3005"/>
    <cellStyle name="20% - Accent3 3 2 2 2 3 5" xfId="3006"/>
    <cellStyle name="20% - Accent3 3 2 2 2 3 6" xfId="3007"/>
    <cellStyle name="20% - Accent3 3 2 2 2 4" xfId="3008"/>
    <cellStyle name="20% - Accent3 3 2 2 2 4 2" xfId="3009"/>
    <cellStyle name="20% - Accent3 3 2 2 2 4 2 2" xfId="3010"/>
    <cellStyle name="20% - Accent3 3 2 2 2 4 2 3" xfId="3011"/>
    <cellStyle name="20% - Accent3 3 2 2 2 4 3" xfId="3012"/>
    <cellStyle name="20% - Accent3 3 2 2 2 4 4" xfId="3013"/>
    <cellStyle name="20% - Accent3 3 2 2 2 5" xfId="3014"/>
    <cellStyle name="20% - Accent3 3 2 2 2 5 2" xfId="3015"/>
    <cellStyle name="20% - Accent3 3 2 2 2 5 3" xfId="3016"/>
    <cellStyle name="20% - Accent3 3 2 2 2 6" xfId="3017"/>
    <cellStyle name="20% - Accent3 3 2 2 2 6 2" xfId="3018"/>
    <cellStyle name="20% - Accent3 3 2 2 2 6 3" xfId="3019"/>
    <cellStyle name="20% - Accent3 3 2 2 2 7" xfId="3020"/>
    <cellStyle name="20% - Accent3 3 2 2 2 8" xfId="3021"/>
    <cellStyle name="20% - Accent3 3 2 2 3" xfId="3022"/>
    <cellStyle name="20% - Accent3 3 2 2 3 2" xfId="3023"/>
    <cellStyle name="20% - Accent3 3 2 2 3 2 2" xfId="3024"/>
    <cellStyle name="20% - Accent3 3 2 2 3 2 2 2" xfId="3025"/>
    <cellStyle name="20% - Accent3 3 2 2 3 2 2 2 2" xfId="3026"/>
    <cellStyle name="20% - Accent3 3 2 2 3 2 2 2 2 2" xfId="3027"/>
    <cellStyle name="20% - Accent3 3 2 2 3 2 2 2 2 3" xfId="3028"/>
    <cellStyle name="20% - Accent3 3 2 2 3 2 2 2 3" xfId="3029"/>
    <cellStyle name="20% - Accent3 3 2 2 3 2 2 2 4" xfId="3030"/>
    <cellStyle name="20% - Accent3 3 2 2 3 2 2 3" xfId="3031"/>
    <cellStyle name="20% - Accent3 3 2 2 3 2 2 3 2" xfId="3032"/>
    <cellStyle name="20% - Accent3 3 2 2 3 2 2 3 3" xfId="3033"/>
    <cellStyle name="20% - Accent3 3 2 2 3 2 2 4" xfId="3034"/>
    <cellStyle name="20% - Accent3 3 2 2 3 2 2 4 2" xfId="3035"/>
    <cellStyle name="20% - Accent3 3 2 2 3 2 2 4 3" xfId="3036"/>
    <cellStyle name="20% - Accent3 3 2 2 3 2 2 5" xfId="3037"/>
    <cellStyle name="20% - Accent3 3 2 2 3 2 2 6" xfId="3038"/>
    <cellStyle name="20% - Accent3 3 2 2 3 2 3" xfId="3039"/>
    <cellStyle name="20% - Accent3 3 2 2 3 2 3 2" xfId="3040"/>
    <cellStyle name="20% - Accent3 3 2 2 3 2 3 2 2" xfId="3041"/>
    <cellStyle name="20% - Accent3 3 2 2 3 2 3 2 3" xfId="3042"/>
    <cellStyle name="20% - Accent3 3 2 2 3 2 3 3" xfId="3043"/>
    <cellStyle name="20% - Accent3 3 2 2 3 2 3 4" xfId="3044"/>
    <cellStyle name="20% - Accent3 3 2 2 3 2 4" xfId="3045"/>
    <cellStyle name="20% - Accent3 3 2 2 3 2 4 2" xfId="3046"/>
    <cellStyle name="20% - Accent3 3 2 2 3 2 4 3" xfId="3047"/>
    <cellStyle name="20% - Accent3 3 2 2 3 2 5" xfId="3048"/>
    <cellStyle name="20% - Accent3 3 2 2 3 2 5 2" xfId="3049"/>
    <cellStyle name="20% - Accent3 3 2 2 3 2 5 3" xfId="3050"/>
    <cellStyle name="20% - Accent3 3 2 2 3 2 6" xfId="3051"/>
    <cellStyle name="20% - Accent3 3 2 2 3 2 7" xfId="3052"/>
    <cellStyle name="20% - Accent3 3 2 2 3 3" xfId="3053"/>
    <cellStyle name="20% - Accent3 3 2 2 3 3 2" xfId="3054"/>
    <cellStyle name="20% - Accent3 3 2 2 3 3 2 2" xfId="3055"/>
    <cellStyle name="20% - Accent3 3 2 2 3 3 2 2 2" xfId="3056"/>
    <cellStyle name="20% - Accent3 3 2 2 3 3 2 2 3" xfId="3057"/>
    <cellStyle name="20% - Accent3 3 2 2 3 3 2 3" xfId="3058"/>
    <cellStyle name="20% - Accent3 3 2 2 3 3 2 4" xfId="3059"/>
    <cellStyle name="20% - Accent3 3 2 2 3 3 3" xfId="3060"/>
    <cellStyle name="20% - Accent3 3 2 2 3 3 3 2" xfId="3061"/>
    <cellStyle name="20% - Accent3 3 2 2 3 3 3 3" xfId="3062"/>
    <cellStyle name="20% - Accent3 3 2 2 3 3 4" xfId="3063"/>
    <cellStyle name="20% - Accent3 3 2 2 3 3 4 2" xfId="3064"/>
    <cellStyle name="20% - Accent3 3 2 2 3 3 4 3" xfId="3065"/>
    <cellStyle name="20% - Accent3 3 2 2 3 3 5" xfId="3066"/>
    <cellStyle name="20% - Accent3 3 2 2 3 3 6" xfId="3067"/>
    <cellStyle name="20% - Accent3 3 2 2 3 4" xfId="3068"/>
    <cellStyle name="20% - Accent3 3 2 2 3 4 2" xfId="3069"/>
    <cellStyle name="20% - Accent3 3 2 2 3 4 2 2" xfId="3070"/>
    <cellStyle name="20% - Accent3 3 2 2 3 4 2 3" xfId="3071"/>
    <cellStyle name="20% - Accent3 3 2 2 3 4 3" xfId="3072"/>
    <cellStyle name="20% - Accent3 3 2 2 3 4 4" xfId="3073"/>
    <cellStyle name="20% - Accent3 3 2 2 3 5" xfId="3074"/>
    <cellStyle name="20% - Accent3 3 2 2 3 5 2" xfId="3075"/>
    <cellStyle name="20% - Accent3 3 2 2 3 5 3" xfId="3076"/>
    <cellStyle name="20% - Accent3 3 2 2 3 6" xfId="3077"/>
    <cellStyle name="20% - Accent3 3 2 2 3 6 2" xfId="3078"/>
    <cellStyle name="20% - Accent3 3 2 2 3 6 3" xfId="3079"/>
    <cellStyle name="20% - Accent3 3 2 2 3 7" xfId="3080"/>
    <cellStyle name="20% - Accent3 3 2 2 3 8" xfId="3081"/>
    <cellStyle name="20% - Accent3 3 2 2 4" xfId="3082"/>
    <cellStyle name="20% - Accent3 3 2 2 4 2" xfId="3083"/>
    <cellStyle name="20% - Accent3 3 2 2 4 2 2" xfId="3084"/>
    <cellStyle name="20% - Accent3 3 2 2 4 2 2 2" xfId="3085"/>
    <cellStyle name="20% - Accent3 3 2 2 4 2 2 2 2" xfId="3086"/>
    <cellStyle name="20% - Accent3 3 2 2 4 2 2 2 3" xfId="3087"/>
    <cellStyle name="20% - Accent3 3 2 2 4 2 2 3" xfId="3088"/>
    <cellStyle name="20% - Accent3 3 2 2 4 2 2 4" xfId="3089"/>
    <cellStyle name="20% - Accent3 3 2 2 4 2 3" xfId="3090"/>
    <cellStyle name="20% - Accent3 3 2 2 4 2 3 2" xfId="3091"/>
    <cellStyle name="20% - Accent3 3 2 2 4 2 3 3" xfId="3092"/>
    <cellStyle name="20% - Accent3 3 2 2 4 2 4" xfId="3093"/>
    <cellStyle name="20% - Accent3 3 2 2 4 2 4 2" xfId="3094"/>
    <cellStyle name="20% - Accent3 3 2 2 4 2 4 3" xfId="3095"/>
    <cellStyle name="20% - Accent3 3 2 2 4 2 5" xfId="3096"/>
    <cellStyle name="20% - Accent3 3 2 2 4 2 6" xfId="3097"/>
    <cellStyle name="20% - Accent3 3 2 2 4 3" xfId="3098"/>
    <cellStyle name="20% - Accent3 3 2 2 4 3 2" xfId="3099"/>
    <cellStyle name="20% - Accent3 3 2 2 4 3 2 2" xfId="3100"/>
    <cellStyle name="20% - Accent3 3 2 2 4 3 2 3" xfId="3101"/>
    <cellStyle name="20% - Accent3 3 2 2 4 3 3" xfId="3102"/>
    <cellStyle name="20% - Accent3 3 2 2 4 3 4" xfId="3103"/>
    <cellStyle name="20% - Accent3 3 2 2 4 4" xfId="3104"/>
    <cellStyle name="20% - Accent3 3 2 2 4 4 2" xfId="3105"/>
    <cellStyle name="20% - Accent3 3 2 2 4 4 3" xfId="3106"/>
    <cellStyle name="20% - Accent3 3 2 2 4 5" xfId="3107"/>
    <cellStyle name="20% - Accent3 3 2 2 4 5 2" xfId="3108"/>
    <cellStyle name="20% - Accent3 3 2 2 4 5 3" xfId="3109"/>
    <cellStyle name="20% - Accent3 3 2 2 4 6" xfId="3110"/>
    <cellStyle name="20% - Accent3 3 2 2 4 7" xfId="3111"/>
    <cellStyle name="20% - Accent3 3 2 2 5" xfId="3112"/>
    <cellStyle name="20% - Accent3 3 2 2 5 2" xfId="3113"/>
    <cellStyle name="20% - Accent3 3 2 2 5 2 2" xfId="3114"/>
    <cellStyle name="20% - Accent3 3 2 2 5 2 2 2" xfId="3115"/>
    <cellStyle name="20% - Accent3 3 2 2 5 2 2 3" xfId="3116"/>
    <cellStyle name="20% - Accent3 3 2 2 5 2 3" xfId="3117"/>
    <cellStyle name="20% - Accent3 3 2 2 5 2 4" xfId="3118"/>
    <cellStyle name="20% - Accent3 3 2 2 5 3" xfId="3119"/>
    <cellStyle name="20% - Accent3 3 2 2 5 3 2" xfId="3120"/>
    <cellStyle name="20% - Accent3 3 2 2 5 3 3" xfId="3121"/>
    <cellStyle name="20% - Accent3 3 2 2 5 4" xfId="3122"/>
    <cellStyle name="20% - Accent3 3 2 2 5 4 2" xfId="3123"/>
    <cellStyle name="20% - Accent3 3 2 2 5 4 3" xfId="3124"/>
    <cellStyle name="20% - Accent3 3 2 2 5 5" xfId="3125"/>
    <cellStyle name="20% - Accent3 3 2 2 5 6" xfId="3126"/>
    <cellStyle name="20% - Accent3 3 2 2 6" xfId="3127"/>
    <cellStyle name="20% - Accent3 3 2 2 6 2" xfId="3128"/>
    <cellStyle name="20% - Accent3 3 2 2 6 2 2" xfId="3129"/>
    <cellStyle name="20% - Accent3 3 2 2 6 2 3" xfId="3130"/>
    <cellStyle name="20% - Accent3 3 2 2 6 3" xfId="3131"/>
    <cellStyle name="20% - Accent3 3 2 2 6 4" xfId="3132"/>
    <cellStyle name="20% - Accent3 3 2 2 7" xfId="3133"/>
    <cellStyle name="20% - Accent3 3 2 2 7 2" xfId="3134"/>
    <cellStyle name="20% - Accent3 3 2 2 7 3" xfId="3135"/>
    <cellStyle name="20% - Accent3 3 2 2 8" xfId="3136"/>
    <cellStyle name="20% - Accent3 3 2 2 8 2" xfId="3137"/>
    <cellStyle name="20% - Accent3 3 2 2 8 3" xfId="3138"/>
    <cellStyle name="20% - Accent3 3 2 2 9" xfId="3139"/>
    <cellStyle name="20% - Accent3 3 2 3" xfId="3140"/>
    <cellStyle name="20% - Accent3 3 2 3 10" xfId="3141"/>
    <cellStyle name="20% - Accent3 3 2 3 2" xfId="3142"/>
    <cellStyle name="20% - Accent3 3 2 3 2 2" xfId="3143"/>
    <cellStyle name="20% - Accent3 3 2 3 2 2 2" xfId="3144"/>
    <cellStyle name="20% - Accent3 3 2 3 2 2 2 2" xfId="3145"/>
    <cellStyle name="20% - Accent3 3 2 3 2 2 2 2 2" xfId="3146"/>
    <cellStyle name="20% - Accent3 3 2 3 2 2 2 2 2 2" xfId="3147"/>
    <cellStyle name="20% - Accent3 3 2 3 2 2 2 2 2 3" xfId="3148"/>
    <cellStyle name="20% - Accent3 3 2 3 2 2 2 2 3" xfId="3149"/>
    <cellStyle name="20% - Accent3 3 2 3 2 2 2 2 4" xfId="3150"/>
    <cellStyle name="20% - Accent3 3 2 3 2 2 2 3" xfId="3151"/>
    <cellStyle name="20% - Accent3 3 2 3 2 2 2 3 2" xfId="3152"/>
    <cellStyle name="20% - Accent3 3 2 3 2 2 2 3 3" xfId="3153"/>
    <cellStyle name="20% - Accent3 3 2 3 2 2 2 4" xfId="3154"/>
    <cellStyle name="20% - Accent3 3 2 3 2 2 2 4 2" xfId="3155"/>
    <cellStyle name="20% - Accent3 3 2 3 2 2 2 4 3" xfId="3156"/>
    <cellStyle name="20% - Accent3 3 2 3 2 2 2 5" xfId="3157"/>
    <cellStyle name="20% - Accent3 3 2 3 2 2 2 6" xfId="3158"/>
    <cellStyle name="20% - Accent3 3 2 3 2 2 3" xfId="3159"/>
    <cellStyle name="20% - Accent3 3 2 3 2 2 3 2" xfId="3160"/>
    <cellStyle name="20% - Accent3 3 2 3 2 2 3 2 2" xfId="3161"/>
    <cellStyle name="20% - Accent3 3 2 3 2 2 3 2 3" xfId="3162"/>
    <cellStyle name="20% - Accent3 3 2 3 2 2 3 3" xfId="3163"/>
    <cellStyle name="20% - Accent3 3 2 3 2 2 3 4" xfId="3164"/>
    <cellStyle name="20% - Accent3 3 2 3 2 2 4" xfId="3165"/>
    <cellStyle name="20% - Accent3 3 2 3 2 2 4 2" xfId="3166"/>
    <cellStyle name="20% - Accent3 3 2 3 2 2 4 3" xfId="3167"/>
    <cellStyle name="20% - Accent3 3 2 3 2 2 5" xfId="3168"/>
    <cellStyle name="20% - Accent3 3 2 3 2 2 5 2" xfId="3169"/>
    <cellStyle name="20% - Accent3 3 2 3 2 2 5 3" xfId="3170"/>
    <cellStyle name="20% - Accent3 3 2 3 2 2 6" xfId="3171"/>
    <cellStyle name="20% - Accent3 3 2 3 2 2 7" xfId="3172"/>
    <cellStyle name="20% - Accent3 3 2 3 2 3" xfId="3173"/>
    <cellStyle name="20% - Accent3 3 2 3 2 3 2" xfId="3174"/>
    <cellStyle name="20% - Accent3 3 2 3 2 3 2 2" xfId="3175"/>
    <cellStyle name="20% - Accent3 3 2 3 2 3 2 2 2" xfId="3176"/>
    <cellStyle name="20% - Accent3 3 2 3 2 3 2 2 3" xfId="3177"/>
    <cellStyle name="20% - Accent3 3 2 3 2 3 2 3" xfId="3178"/>
    <cellStyle name="20% - Accent3 3 2 3 2 3 2 4" xfId="3179"/>
    <cellStyle name="20% - Accent3 3 2 3 2 3 3" xfId="3180"/>
    <cellStyle name="20% - Accent3 3 2 3 2 3 3 2" xfId="3181"/>
    <cellStyle name="20% - Accent3 3 2 3 2 3 3 3" xfId="3182"/>
    <cellStyle name="20% - Accent3 3 2 3 2 3 4" xfId="3183"/>
    <cellStyle name="20% - Accent3 3 2 3 2 3 4 2" xfId="3184"/>
    <cellStyle name="20% - Accent3 3 2 3 2 3 4 3" xfId="3185"/>
    <cellStyle name="20% - Accent3 3 2 3 2 3 5" xfId="3186"/>
    <cellStyle name="20% - Accent3 3 2 3 2 3 6" xfId="3187"/>
    <cellStyle name="20% - Accent3 3 2 3 2 4" xfId="3188"/>
    <cellStyle name="20% - Accent3 3 2 3 2 4 2" xfId="3189"/>
    <cellStyle name="20% - Accent3 3 2 3 2 4 2 2" xfId="3190"/>
    <cellStyle name="20% - Accent3 3 2 3 2 4 2 3" xfId="3191"/>
    <cellStyle name="20% - Accent3 3 2 3 2 4 3" xfId="3192"/>
    <cellStyle name="20% - Accent3 3 2 3 2 4 4" xfId="3193"/>
    <cellStyle name="20% - Accent3 3 2 3 2 5" xfId="3194"/>
    <cellStyle name="20% - Accent3 3 2 3 2 5 2" xfId="3195"/>
    <cellStyle name="20% - Accent3 3 2 3 2 5 3" xfId="3196"/>
    <cellStyle name="20% - Accent3 3 2 3 2 6" xfId="3197"/>
    <cellStyle name="20% - Accent3 3 2 3 2 6 2" xfId="3198"/>
    <cellStyle name="20% - Accent3 3 2 3 2 6 3" xfId="3199"/>
    <cellStyle name="20% - Accent3 3 2 3 2 7" xfId="3200"/>
    <cellStyle name="20% - Accent3 3 2 3 2 8" xfId="3201"/>
    <cellStyle name="20% - Accent3 3 2 3 3" xfId="3202"/>
    <cellStyle name="20% - Accent3 3 2 3 3 2" xfId="3203"/>
    <cellStyle name="20% - Accent3 3 2 3 3 2 2" xfId="3204"/>
    <cellStyle name="20% - Accent3 3 2 3 3 2 2 2" xfId="3205"/>
    <cellStyle name="20% - Accent3 3 2 3 3 2 2 2 2" xfId="3206"/>
    <cellStyle name="20% - Accent3 3 2 3 3 2 2 2 2 2" xfId="3207"/>
    <cellStyle name="20% - Accent3 3 2 3 3 2 2 2 2 3" xfId="3208"/>
    <cellStyle name="20% - Accent3 3 2 3 3 2 2 2 3" xfId="3209"/>
    <cellStyle name="20% - Accent3 3 2 3 3 2 2 2 4" xfId="3210"/>
    <cellStyle name="20% - Accent3 3 2 3 3 2 2 3" xfId="3211"/>
    <cellStyle name="20% - Accent3 3 2 3 3 2 2 3 2" xfId="3212"/>
    <cellStyle name="20% - Accent3 3 2 3 3 2 2 3 3" xfId="3213"/>
    <cellStyle name="20% - Accent3 3 2 3 3 2 2 4" xfId="3214"/>
    <cellStyle name="20% - Accent3 3 2 3 3 2 2 4 2" xfId="3215"/>
    <cellStyle name="20% - Accent3 3 2 3 3 2 2 4 3" xfId="3216"/>
    <cellStyle name="20% - Accent3 3 2 3 3 2 2 5" xfId="3217"/>
    <cellStyle name="20% - Accent3 3 2 3 3 2 2 6" xfId="3218"/>
    <cellStyle name="20% - Accent3 3 2 3 3 2 3" xfId="3219"/>
    <cellStyle name="20% - Accent3 3 2 3 3 2 3 2" xfId="3220"/>
    <cellStyle name="20% - Accent3 3 2 3 3 2 3 2 2" xfId="3221"/>
    <cellStyle name="20% - Accent3 3 2 3 3 2 3 2 3" xfId="3222"/>
    <cellStyle name="20% - Accent3 3 2 3 3 2 3 3" xfId="3223"/>
    <cellStyle name="20% - Accent3 3 2 3 3 2 3 4" xfId="3224"/>
    <cellStyle name="20% - Accent3 3 2 3 3 2 4" xfId="3225"/>
    <cellStyle name="20% - Accent3 3 2 3 3 2 4 2" xfId="3226"/>
    <cellStyle name="20% - Accent3 3 2 3 3 2 4 3" xfId="3227"/>
    <cellStyle name="20% - Accent3 3 2 3 3 2 5" xfId="3228"/>
    <cellStyle name="20% - Accent3 3 2 3 3 2 5 2" xfId="3229"/>
    <cellStyle name="20% - Accent3 3 2 3 3 2 5 3" xfId="3230"/>
    <cellStyle name="20% - Accent3 3 2 3 3 2 6" xfId="3231"/>
    <cellStyle name="20% - Accent3 3 2 3 3 2 7" xfId="3232"/>
    <cellStyle name="20% - Accent3 3 2 3 3 3" xfId="3233"/>
    <cellStyle name="20% - Accent3 3 2 3 3 3 2" xfId="3234"/>
    <cellStyle name="20% - Accent3 3 2 3 3 3 2 2" xfId="3235"/>
    <cellStyle name="20% - Accent3 3 2 3 3 3 2 2 2" xfId="3236"/>
    <cellStyle name="20% - Accent3 3 2 3 3 3 2 2 3" xfId="3237"/>
    <cellStyle name="20% - Accent3 3 2 3 3 3 2 3" xfId="3238"/>
    <cellStyle name="20% - Accent3 3 2 3 3 3 2 4" xfId="3239"/>
    <cellStyle name="20% - Accent3 3 2 3 3 3 3" xfId="3240"/>
    <cellStyle name="20% - Accent3 3 2 3 3 3 3 2" xfId="3241"/>
    <cellStyle name="20% - Accent3 3 2 3 3 3 3 3" xfId="3242"/>
    <cellStyle name="20% - Accent3 3 2 3 3 3 4" xfId="3243"/>
    <cellStyle name="20% - Accent3 3 2 3 3 3 4 2" xfId="3244"/>
    <cellStyle name="20% - Accent3 3 2 3 3 3 4 3" xfId="3245"/>
    <cellStyle name="20% - Accent3 3 2 3 3 3 5" xfId="3246"/>
    <cellStyle name="20% - Accent3 3 2 3 3 3 6" xfId="3247"/>
    <cellStyle name="20% - Accent3 3 2 3 3 4" xfId="3248"/>
    <cellStyle name="20% - Accent3 3 2 3 3 4 2" xfId="3249"/>
    <cellStyle name="20% - Accent3 3 2 3 3 4 2 2" xfId="3250"/>
    <cellStyle name="20% - Accent3 3 2 3 3 4 2 3" xfId="3251"/>
    <cellStyle name="20% - Accent3 3 2 3 3 4 3" xfId="3252"/>
    <cellStyle name="20% - Accent3 3 2 3 3 4 4" xfId="3253"/>
    <cellStyle name="20% - Accent3 3 2 3 3 5" xfId="3254"/>
    <cellStyle name="20% - Accent3 3 2 3 3 5 2" xfId="3255"/>
    <cellStyle name="20% - Accent3 3 2 3 3 5 3" xfId="3256"/>
    <cellStyle name="20% - Accent3 3 2 3 3 6" xfId="3257"/>
    <cellStyle name="20% - Accent3 3 2 3 3 6 2" xfId="3258"/>
    <cellStyle name="20% - Accent3 3 2 3 3 6 3" xfId="3259"/>
    <cellStyle name="20% - Accent3 3 2 3 3 7" xfId="3260"/>
    <cellStyle name="20% - Accent3 3 2 3 3 8" xfId="3261"/>
    <cellStyle name="20% - Accent3 3 2 3 4" xfId="3262"/>
    <cellStyle name="20% - Accent3 3 2 3 4 2" xfId="3263"/>
    <cellStyle name="20% - Accent3 3 2 3 4 2 2" xfId="3264"/>
    <cellStyle name="20% - Accent3 3 2 3 4 2 2 2" xfId="3265"/>
    <cellStyle name="20% - Accent3 3 2 3 4 2 2 2 2" xfId="3266"/>
    <cellStyle name="20% - Accent3 3 2 3 4 2 2 2 3" xfId="3267"/>
    <cellStyle name="20% - Accent3 3 2 3 4 2 2 3" xfId="3268"/>
    <cellStyle name="20% - Accent3 3 2 3 4 2 2 4" xfId="3269"/>
    <cellStyle name="20% - Accent3 3 2 3 4 2 3" xfId="3270"/>
    <cellStyle name="20% - Accent3 3 2 3 4 2 3 2" xfId="3271"/>
    <cellStyle name="20% - Accent3 3 2 3 4 2 3 3" xfId="3272"/>
    <cellStyle name="20% - Accent3 3 2 3 4 2 4" xfId="3273"/>
    <cellStyle name="20% - Accent3 3 2 3 4 2 4 2" xfId="3274"/>
    <cellStyle name="20% - Accent3 3 2 3 4 2 4 3" xfId="3275"/>
    <cellStyle name="20% - Accent3 3 2 3 4 2 5" xfId="3276"/>
    <cellStyle name="20% - Accent3 3 2 3 4 2 6" xfId="3277"/>
    <cellStyle name="20% - Accent3 3 2 3 4 3" xfId="3278"/>
    <cellStyle name="20% - Accent3 3 2 3 4 3 2" xfId="3279"/>
    <cellStyle name="20% - Accent3 3 2 3 4 3 2 2" xfId="3280"/>
    <cellStyle name="20% - Accent3 3 2 3 4 3 2 3" xfId="3281"/>
    <cellStyle name="20% - Accent3 3 2 3 4 3 3" xfId="3282"/>
    <cellStyle name="20% - Accent3 3 2 3 4 3 4" xfId="3283"/>
    <cellStyle name="20% - Accent3 3 2 3 4 4" xfId="3284"/>
    <cellStyle name="20% - Accent3 3 2 3 4 4 2" xfId="3285"/>
    <cellStyle name="20% - Accent3 3 2 3 4 4 3" xfId="3286"/>
    <cellStyle name="20% - Accent3 3 2 3 4 5" xfId="3287"/>
    <cellStyle name="20% - Accent3 3 2 3 4 5 2" xfId="3288"/>
    <cellStyle name="20% - Accent3 3 2 3 4 5 3" xfId="3289"/>
    <cellStyle name="20% - Accent3 3 2 3 4 6" xfId="3290"/>
    <cellStyle name="20% - Accent3 3 2 3 4 7" xfId="3291"/>
    <cellStyle name="20% - Accent3 3 2 3 5" xfId="3292"/>
    <cellStyle name="20% - Accent3 3 2 3 5 2" xfId="3293"/>
    <cellStyle name="20% - Accent3 3 2 3 5 2 2" xfId="3294"/>
    <cellStyle name="20% - Accent3 3 2 3 5 2 2 2" xfId="3295"/>
    <cellStyle name="20% - Accent3 3 2 3 5 2 2 3" xfId="3296"/>
    <cellStyle name="20% - Accent3 3 2 3 5 2 3" xfId="3297"/>
    <cellStyle name="20% - Accent3 3 2 3 5 2 4" xfId="3298"/>
    <cellStyle name="20% - Accent3 3 2 3 5 3" xfId="3299"/>
    <cellStyle name="20% - Accent3 3 2 3 5 3 2" xfId="3300"/>
    <cellStyle name="20% - Accent3 3 2 3 5 3 3" xfId="3301"/>
    <cellStyle name="20% - Accent3 3 2 3 5 4" xfId="3302"/>
    <cellStyle name="20% - Accent3 3 2 3 5 4 2" xfId="3303"/>
    <cellStyle name="20% - Accent3 3 2 3 5 4 3" xfId="3304"/>
    <cellStyle name="20% - Accent3 3 2 3 5 5" xfId="3305"/>
    <cellStyle name="20% - Accent3 3 2 3 5 6" xfId="3306"/>
    <cellStyle name="20% - Accent3 3 2 3 6" xfId="3307"/>
    <cellStyle name="20% - Accent3 3 2 3 6 2" xfId="3308"/>
    <cellStyle name="20% - Accent3 3 2 3 6 2 2" xfId="3309"/>
    <cellStyle name="20% - Accent3 3 2 3 6 2 3" xfId="3310"/>
    <cellStyle name="20% - Accent3 3 2 3 6 3" xfId="3311"/>
    <cellStyle name="20% - Accent3 3 2 3 6 4" xfId="3312"/>
    <cellStyle name="20% - Accent3 3 2 3 7" xfId="3313"/>
    <cellStyle name="20% - Accent3 3 2 3 7 2" xfId="3314"/>
    <cellStyle name="20% - Accent3 3 2 3 7 3" xfId="3315"/>
    <cellStyle name="20% - Accent3 3 2 3 8" xfId="3316"/>
    <cellStyle name="20% - Accent3 3 2 3 8 2" xfId="3317"/>
    <cellStyle name="20% - Accent3 3 2 3 8 3" xfId="3318"/>
    <cellStyle name="20% - Accent3 3 2 3 9" xfId="3319"/>
    <cellStyle name="20% - Accent3 3 2 4" xfId="3320"/>
    <cellStyle name="20% - Accent3 3 2 4 2" xfId="3321"/>
    <cellStyle name="20% - Accent3 3 2 4 2 2" xfId="3322"/>
    <cellStyle name="20% - Accent3 3 2 4 2 2 2" xfId="3323"/>
    <cellStyle name="20% - Accent3 3 2 4 2 2 2 2" xfId="3324"/>
    <cellStyle name="20% - Accent3 3 2 4 2 2 2 2 2" xfId="3325"/>
    <cellStyle name="20% - Accent3 3 2 4 2 2 2 2 3" xfId="3326"/>
    <cellStyle name="20% - Accent3 3 2 4 2 2 2 3" xfId="3327"/>
    <cellStyle name="20% - Accent3 3 2 4 2 2 2 4" xfId="3328"/>
    <cellStyle name="20% - Accent3 3 2 4 2 2 3" xfId="3329"/>
    <cellStyle name="20% - Accent3 3 2 4 2 2 3 2" xfId="3330"/>
    <cellStyle name="20% - Accent3 3 2 4 2 2 3 3" xfId="3331"/>
    <cellStyle name="20% - Accent3 3 2 4 2 2 4" xfId="3332"/>
    <cellStyle name="20% - Accent3 3 2 4 2 2 4 2" xfId="3333"/>
    <cellStyle name="20% - Accent3 3 2 4 2 2 4 3" xfId="3334"/>
    <cellStyle name="20% - Accent3 3 2 4 2 2 5" xfId="3335"/>
    <cellStyle name="20% - Accent3 3 2 4 2 2 6" xfId="3336"/>
    <cellStyle name="20% - Accent3 3 2 4 2 3" xfId="3337"/>
    <cellStyle name="20% - Accent3 3 2 4 2 3 2" xfId="3338"/>
    <cellStyle name="20% - Accent3 3 2 4 2 3 2 2" xfId="3339"/>
    <cellStyle name="20% - Accent3 3 2 4 2 3 2 3" xfId="3340"/>
    <cellStyle name="20% - Accent3 3 2 4 2 3 3" xfId="3341"/>
    <cellStyle name="20% - Accent3 3 2 4 2 3 4" xfId="3342"/>
    <cellStyle name="20% - Accent3 3 2 4 2 4" xfId="3343"/>
    <cellStyle name="20% - Accent3 3 2 4 2 4 2" xfId="3344"/>
    <cellStyle name="20% - Accent3 3 2 4 2 4 3" xfId="3345"/>
    <cellStyle name="20% - Accent3 3 2 4 2 5" xfId="3346"/>
    <cellStyle name="20% - Accent3 3 2 4 2 5 2" xfId="3347"/>
    <cellStyle name="20% - Accent3 3 2 4 2 5 3" xfId="3348"/>
    <cellStyle name="20% - Accent3 3 2 4 2 6" xfId="3349"/>
    <cellStyle name="20% - Accent3 3 2 4 2 7" xfId="3350"/>
    <cellStyle name="20% - Accent3 3 2 4 3" xfId="3351"/>
    <cellStyle name="20% - Accent3 3 2 4 3 2" xfId="3352"/>
    <cellStyle name="20% - Accent3 3 2 4 3 2 2" xfId="3353"/>
    <cellStyle name="20% - Accent3 3 2 4 3 2 2 2" xfId="3354"/>
    <cellStyle name="20% - Accent3 3 2 4 3 2 2 3" xfId="3355"/>
    <cellStyle name="20% - Accent3 3 2 4 3 2 3" xfId="3356"/>
    <cellStyle name="20% - Accent3 3 2 4 3 2 4" xfId="3357"/>
    <cellStyle name="20% - Accent3 3 2 4 3 3" xfId="3358"/>
    <cellStyle name="20% - Accent3 3 2 4 3 3 2" xfId="3359"/>
    <cellStyle name="20% - Accent3 3 2 4 3 3 3" xfId="3360"/>
    <cellStyle name="20% - Accent3 3 2 4 3 4" xfId="3361"/>
    <cellStyle name="20% - Accent3 3 2 4 3 4 2" xfId="3362"/>
    <cellStyle name="20% - Accent3 3 2 4 3 4 3" xfId="3363"/>
    <cellStyle name="20% - Accent3 3 2 4 3 5" xfId="3364"/>
    <cellStyle name="20% - Accent3 3 2 4 3 6" xfId="3365"/>
    <cellStyle name="20% - Accent3 3 2 4 4" xfId="3366"/>
    <cellStyle name="20% - Accent3 3 2 4 4 2" xfId="3367"/>
    <cellStyle name="20% - Accent3 3 2 4 4 2 2" xfId="3368"/>
    <cellStyle name="20% - Accent3 3 2 4 4 2 3" xfId="3369"/>
    <cellStyle name="20% - Accent3 3 2 4 4 3" xfId="3370"/>
    <cellStyle name="20% - Accent3 3 2 4 4 4" xfId="3371"/>
    <cellStyle name="20% - Accent3 3 2 4 5" xfId="3372"/>
    <cellStyle name="20% - Accent3 3 2 4 5 2" xfId="3373"/>
    <cellStyle name="20% - Accent3 3 2 4 5 3" xfId="3374"/>
    <cellStyle name="20% - Accent3 3 2 4 6" xfId="3375"/>
    <cellStyle name="20% - Accent3 3 2 4 6 2" xfId="3376"/>
    <cellStyle name="20% - Accent3 3 2 4 6 3" xfId="3377"/>
    <cellStyle name="20% - Accent3 3 2 4 7" xfId="3378"/>
    <cellStyle name="20% - Accent3 3 2 4 8" xfId="3379"/>
    <cellStyle name="20% - Accent3 3 2 5" xfId="3380"/>
    <cellStyle name="20% - Accent3 3 2 5 2" xfId="3381"/>
    <cellStyle name="20% - Accent3 3 2 5 2 2" xfId="3382"/>
    <cellStyle name="20% - Accent3 3 2 5 2 2 2" xfId="3383"/>
    <cellStyle name="20% - Accent3 3 2 5 2 2 2 2" xfId="3384"/>
    <cellStyle name="20% - Accent3 3 2 5 2 2 2 2 2" xfId="3385"/>
    <cellStyle name="20% - Accent3 3 2 5 2 2 2 2 3" xfId="3386"/>
    <cellStyle name="20% - Accent3 3 2 5 2 2 2 3" xfId="3387"/>
    <cellStyle name="20% - Accent3 3 2 5 2 2 2 4" xfId="3388"/>
    <cellStyle name="20% - Accent3 3 2 5 2 2 3" xfId="3389"/>
    <cellStyle name="20% - Accent3 3 2 5 2 2 3 2" xfId="3390"/>
    <cellStyle name="20% - Accent3 3 2 5 2 2 3 3" xfId="3391"/>
    <cellStyle name="20% - Accent3 3 2 5 2 2 4" xfId="3392"/>
    <cellStyle name="20% - Accent3 3 2 5 2 2 4 2" xfId="3393"/>
    <cellStyle name="20% - Accent3 3 2 5 2 2 4 3" xfId="3394"/>
    <cellStyle name="20% - Accent3 3 2 5 2 2 5" xfId="3395"/>
    <cellStyle name="20% - Accent3 3 2 5 2 2 6" xfId="3396"/>
    <cellStyle name="20% - Accent3 3 2 5 2 3" xfId="3397"/>
    <cellStyle name="20% - Accent3 3 2 5 2 3 2" xfId="3398"/>
    <cellStyle name="20% - Accent3 3 2 5 2 3 2 2" xfId="3399"/>
    <cellStyle name="20% - Accent3 3 2 5 2 3 2 3" xfId="3400"/>
    <cellStyle name="20% - Accent3 3 2 5 2 3 3" xfId="3401"/>
    <cellStyle name="20% - Accent3 3 2 5 2 3 4" xfId="3402"/>
    <cellStyle name="20% - Accent3 3 2 5 2 4" xfId="3403"/>
    <cellStyle name="20% - Accent3 3 2 5 2 4 2" xfId="3404"/>
    <cellStyle name="20% - Accent3 3 2 5 2 4 3" xfId="3405"/>
    <cellStyle name="20% - Accent3 3 2 5 2 5" xfId="3406"/>
    <cellStyle name="20% - Accent3 3 2 5 2 5 2" xfId="3407"/>
    <cellStyle name="20% - Accent3 3 2 5 2 5 3" xfId="3408"/>
    <cellStyle name="20% - Accent3 3 2 5 2 6" xfId="3409"/>
    <cellStyle name="20% - Accent3 3 2 5 2 7" xfId="3410"/>
    <cellStyle name="20% - Accent3 3 2 5 3" xfId="3411"/>
    <cellStyle name="20% - Accent3 3 2 5 3 2" xfId="3412"/>
    <cellStyle name="20% - Accent3 3 2 5 3 2 2" xfId="3413"/>
    <cellStyle name="20% - Accent3 3 2 5 3 2 2 2" xfId="3414"/>
    <cellStyle name="20% - Accent3 3 2 5 3 2 2 3" xfId="3415"/>
    <cellStyle name="20% - Accent3 3 2 5 3 2 3" xfId="3416"/>
    <cellStyle name="20% - Accent3 3 2 5 3 2 4" xfId="3417"/>
    <cellStyle name="20% - Accent3 3 2 5 3 3" xfId="3418"/>
    <cellStyle name="20% - Accent3 3 2 5 3 3 2" xfId="3419"/>
    <cellStyle name="20% - Accent3 3 2 5 3 3 3" xfId="3420"/>
    <cellStyle name="20% - Accent3 3 2 5 3 4" xfId="3421"/>
    <cellStyle name="20% - Accent3 3 2 5 3 4 2" xfId="3422"/>
    <cellStyle name="20% - Accent3 3 2 5 3 4 3" xfId="3423"/>
    <cellStyle name="20% - Accent3 3 2 5 3 5" xfId="3424"/>
    <cellStyle name="20% - Accent3 3 2 5 3 6" xfId="3425"/>
    <cellStyle name="20% - Accent3 3 2 5 4" xfId="3426"/>
    <cellStyle name="20% - Accent3 3 2 5 4 2" xfId="3427"/>
    <cellStyle name="20% - Accent3 3 2 5 4 2 2" xfId="3428"/>
    <cellStyle name="20% - Accent3 3 2 5 4 2 3" xfId="3429"/>
    <cellStyle name="20% - Accent3 3 2 5 4 3" xfId="3430"/>
    <cellStyle name="20% - Accent3 3 2 5 4 4" xfId="3431"/>
    <cellStyle name="20% - Accent3 3 2 5 5" xfId="3432"/>
    <cellStyle name="20% - Accent3 3 2 5 5 2" xfId="3433"/>
    <cellStyle name="20% - Accent3 3 2 5 5 3" xfId="3434"/>
    <cellStyle name="20% - Accent3 3 2 5 6" xfId="3435"/>
    <cellStyle name="20% - Accent3 3 2 5 6 2" xfId="3436"/>
    <cellStyle name="20% - Accent3 3 2 5 6 3" xfId="3437"/>
    <cellStyle name="20% - Accent3 3 2 5 7" xfId="3438"/>
    <cellStyle name="20% - Accent3 3 2 5 8" xfId="3439"/>
    <cellStyle name="20% - Accent3 3 2 6" xfId="3440"/>
    <cellStyle name="20% - Accent3 3 2 6 2" xfId="3441"/>
    <cellStyle name="20% - Accent3 3 2 6 2 2" xfId="3442"/>
    <cellStyle name="20% - Accent3 3 2 6 2 2 2" xfId="3443"/>
    <cellStyle name="20% - Accent3 3 2 6 2 2 2 2" xfId="3444"/>
    <cellStyle name="20% - Accent3 3 2 6 2 2 2 3" xfId="3445"/>
    <cellStyle name="20% - Accent3 3 2 6 2 2 3" xfId="3446"/>
    <cellStyle name="20% - Accent3 3 2 6 2 2 4" xfId="3447"/>
    <cellStyle name="20% - Accent3 3 2 6 2 3" xfId="3448"/>
    <cellStyle name="20% - Accent3 3 2 6 2 3 2" xfId="3449"/>
    <cellStyle name="20% - Accent3 3 2 6 2 3 3" xfId="3450"/>
    <cellStyle name="20% - Accent3 3 2 6 2 4" xfId="3451"/>
    <cellStyle name="20% - Accent3 3 2 6 2 4 2" xfId="3452"/>
    <cellStyle name="20% - Accent3 3 2 6 2 4 3" xfId="3453"/>
    <cellStyle name="20% - Accent3 3 2 6 2 5" xfId="3454"/>
    <cellStyle name="20% - Accent3 3 2 6 2 6" xfId="3455"/>
    <cellStyle name="20% - Accent3 3 2 6 3" xfId="3456"/>
    <cellStyle name="20% - Accent3 3 2 6 3 2" xfId="3457"/>
    <cellStyle name="20% - Accent3 3 2 6 3 2 2" xfId="3458"/>
    <cellStyle name="20% - Accent3 3 2 6 3 2 3" xfId="3459"/>
    <cellStyle name="20% - Accent3 3 2 6 3 3" xfId="3460"/>
    <cellStyle name="20% - Accent3 3 2 6 3 4" xfId="3461"/>
    <cellStyle name="20% - Accent3 3 2 6 4" xfId="3462"/>
    <cellStyle name="20% - Accent3 3 2 6 4 2" xfId="3463"/>
    <cellStyle name="20% - Accent3 3 2 6 4 3" xfId="3464"/>
    <cellStyle name="20% - Accent3 3 2 6 5" xfId="3465"/>
    <cellStyle name="20% - Accent3 3 2 6 5 2" xfId="3466"/>
    <cellStyle name="20% - Accent3 3 2 6 5 3" xfId="3467"/>
    <cellStyle name="20% - Accent3 3 2 6 6" xfId="3468"/>
    <cellStyle name="20% - Accent3 3 2 6 7" xfId="3469"/>
    <cellStyle name="20% - Accent3 3 2 7" xfId="3470"/>
    <cellStyle name="20% - Accent3 3 2 7 2" xfId="3471"/>
    <cellStyle name="20% - Accent3 3 2 7 2 2" xfId="3472"/>
    <cellStyle name="20% - Accent3 3 2 7 2 2 2" xfId="3473"/>
    <cellStyle name="20% - Accent3 3 2 7 2 2 3" xfId="3474"/>
    <cellStyle name="20% - Accent3 3 2 7 2 3" xfId="3475"/>
    <cellStyle name="20% - Accent3 3 2 7 2 4" xfId="3476"/>
    <cellStyle name="20% - Accent3 3 2 7 3" xfId="3477"/>
    <cellStyle name="20% - Accent3 3 2 7 3 2" xfId="3478"/>
    <cellStyle name="20% - Accent3 3 2 7 3 3" xfId="3479"/>
    <cellStyle name="20% - Accent3 3 2 7 4" xfId="3480"/>
    <cellStyle name="20% - Accent3 3 2 7 4 2" xfId="3481"/>
    <cellStyle name="20% - Accent3 3 2 7 4 3" xfId="3482"/>
    <cellStyle name="20% - Accent3 3 2 7 5" xfId="3483"/>
    <cellStyle name="20% - Accent3 3 2 7 6" xfId="3484"/>
    <cellStyle name="20% - Accent3 3 2 8" xfId="3485"/>
    <cellStyle name="20% - Accent3 3 2 8 2" xfId="3486"/>
    <cellStyle name="20% - Accent3 3 2 8 2 2" xfId="3487"/>
    <cellStyle name="20% - Accent3 3 2 8 2 3" xfId="3488"/>
    <cellStyle name="20% - Accent3 3 2 8 3" xfId="3489"/>
    <cellStyle name="20% - Accent3 3 2 8 4" xfId="3490"/>
    <cellStyle name="20% - Accent3 3 2 9" xfId="3491"/>
    <cellStyle name="20% - Accent3 3 2 9 2" xfId="3492"/>
    <cellStyle name="20% - Accent3 3 2 9 3" xfId="3493"/>
    <cellStyle name="20% - Accent3 3 3" xfId="3494"/>
    <cellStyle name="20% - Accent3 3 3 10" xfId="3495"/>
    <cellStyle name="20% - Accent3 3 3 11" xfId="3496"/>
    <cellStyle name="20% - Accent3 3 3 2" xfId="3497"/>
    <cellStyle name="20% - Accent3 3 3 2 10" xfId="3498"/>
    <cellStyle name="20% - Accent3 3 3 2 2" xfId="3499"/>
    <cellStyle name="20% - Accent3 3 3 2 2 2" xfId="3500"/>
    <cellStyle name="20% - Accent3 3 3 2 2 2 2" xfId="3501"/>
    <cellStyle name="20% - Accent3 3 3 2 2 2 2 2" xfId="3502"/>
    <cellStyle name="20% - Accent3 3 3 2 2 2 2 2 2" xfId="3503"/>
    <cellStyle name="20% - Accent3 3 3 2 2 2 2 2 2 2" xfId="3504"/>
    <cellStyle name="20% - Accent3 3 3 2 2 2 2 2 2 3" xfId="3505"/>
    <cellStyle name="20% - Accent3 3 3 2 2 2 2 2 3" xfId="3506"/>
    <cellStyle name="20% - Accent3 3 3 2 2 2 2 2 4" xfId="3507"/>
    <cellStyle name="20% - Accent3 3 3 2 2 2 2 3" xfId="3508"/>
    <cellStyle name="20% - Accent3 3 3 2 2 2 2 3 2" xfId="3509"/>
    <cellStyle name="20% - Accent3 3 3 2 2 2 2 3 3" xfId="3510"/>
    <cellStyle name="20% - Accent3 3 3 2 2 2 2 4" xfId="3511"/>
    <cellStyle name="20% - Accent3 3 3 2 2 2 2 4 2" xfId="3512"/>
    <cellStyle name="20% - Accent3 3 3 2 2 2 2 4 3" xfId="3513"/>
    <cellStyle name="20% - Accent3 3 3 2 2 2 2 5" xfId="3514"/>
    <cellStyle name="20% - Accent3 3 3 2 2 2 2 6" xfId="3515"/>
    <cellStyle name="20% - Accent3 3 3 2 2 2 3" xfId="3516"/>
    <cellStyle name="20% - Accent3 3 3 2 2 2 3 2" xfId="3517"/>
    <cellStyle name="20% - Accent3 3 3 2 2 2 3 2 2" xfId="3518"/>
    <cellStyle name="20% - Accent3 3 3 2 2 2 3 2 3" xfId="3519"/>
    <cellStyle name="20% - Accent3 3 3 2 2 2 3 3" xfId="3520"/>
    <cellStyle name="20% - Accent3 3 3 2 2 2 3 4" xfId="3521"/>
    <cellStyle name="20% - Accent3 3 3 2 2 2 4" xfId="3522"/>
    <cellStyle name="20% - Accent3 3 3 2 2 2 4 2" xfId="3523"/>
    <cellStyle name="20% - Accent3 3 3 2 2 2 4 3" xfId="3524"/>
    <cellStyle name="20% - Accent3 3 3 2 2 2 5" xfId="3525"/>
    <cellStyle name="20% - Accent3 3 3 2 2 2 5 2" xfId="3526"/>
    <cellStyle name="20% - Accent3 3 3 2 2 2 5 3" xfId="3527"/>
    <cellStyle name="20% - Accent3 3 3 2 2 2 6" xfId="3528"/>
    <cellStyle name="20% - Accent3 3 3 2 2 2 7" xfId="3529"/>
    <cellStyle name="20% - Accent3 3 3 2 2 3" xfId="3530"/>
    <cellStyle name="20% - Accent3 3 3 2 2 3 2" xfId="3531"/>
    <cellStyle name="20% - Accent3 3 3 2 2 3 2 2" xfId="3532"/>
    <cellStyle name="20% - Accent3 3 3 2 2 3 2 2 2" xfId="3533"/>
    <cellStyle name="20% - Accent3 3 3 2 2 3 2 2 3" xfId="3534"/>
    <cellStyle name="20% - Accent3 3 3 2 2 3 2 3" xfId="3535"/>
    <cellStyle name="20% - Accent3 3 3 2 2 3 2 4" xfId="3536"/>
    <cellStyle name="20% - Accent3 3 3 2 2 3 3" xfId="3537"/>
    <cellStyle name="20% - Accent3 3 3 2 2 3 3 2" xfId="3538"/>
    <cellStyle name="20% - Accent3 3 3 2 2 3 3 3" xfId="3539"/>
    <cellStyle name="20% - Accent3 3 3 2 2 3 4" xfId="3540"/>
    <cellStyle name="20% - Accent3 3 3 2 2 3 4 2" xfId="3541"/>
    <cellStyle name="20% - Accent3 3 3 2 2 3 4 3" xfId="3542"/>
    <cellStyle name="20% - Accent3 3 3 2 2 3 5" xfId="3543"/>
    <cellStyle name="20% - Accent3 3 3 2 2 3 6" xfId="3544"/>
    <cellStyle name="20% - Accent3 3 3 2 2 4" xfId="3545"/>
    <cellStyle name="20% - Accent3 3 3 2 2 4 2" xfId="3546"/>
    <cellStyle name="20% - Accent3 3 3 2 2 4 2 2" xfId="3547"/>
    <cellStyle name="20% - Accent3 3 3 2 2 4 2 3" xfId="3548"/>
    <cellStyle name="20% - Accent3 3 3 2 2 4 3" xfId="3549"/>
    <cellStyle name="20% - Accent3 3 3 2 2 4 4" xfId="3550"/>
    <cellStyle name="20% - Accent3 3 3 2 2 5" xfId="3551"/>
    <cellStyle name="20% - Accent3 3 3 2 2 5 2" xfId="3552"/>
    <cellStyle name="20% - Accent3 3 3 2 2 5 3" xfId="3553"/>
    <cellStyle name="20% - Accent3 3 3 2 2 6" xfId="3554"/>
    <cellStyle name="20% - Accent3 3 3 2 2 6 2" xfId="3555"/>
    <cellStyle name="20% - Accent3 3 3 2 2 6 3" xfId="3556"/>
    <cellStyle name="20% - Accent3 3 3 2 2 7" xfId="3557"/>
    <cellStyle name="20% - Accent3 3 3 2 2 8" xfId="3558"/>
    <cellStyle name="20% - Accent3 3 3 2 3" xfId="3559"/>
    <cellStyle name="20% - Accent3 3 3 2 3 2" xfId="3560"/>
    <cellStyle name="20% - Accent3 3 3 2 3 2 2" xfId="3561"/>
    <cellStyle name="20% - Accent3 3 3 2 3 2 2 2" xfId="3562"/>
    <cellStyle name="20% - Accent3 3 3 2 3 2 2 2 2" xfId="3563"/>
    <cellStyle name="20% - Accent3 3 3 2 3 2 2 2 2 2" xfId="3564"/>
    <cellStyle name="20% - Accent3 3 3 2 3 2 2 2 2 3" xfId="3565"/>
    <cellStyle name="20% - Accent3 3 3 2 3 2 2 2 3" xfId="3566"/>
    <cellStyle name="20% - Accent3 3 3 2 3 2 2 2 4" xfId="3567"/>
    <cellStyle name="20% - Accent3 3 3 2 3 2 2 3" xfId="3568"/>
    <cellStyle name="20% - Accent3 3 3 2 3 2 2 3 2" xfId="3569"/>
    <cellStyle name="20% - Accent3 3 3 2 3 2 2 3 3" xfId="3570"/>
    <cellStyle name="20% - Accent3 3 3 2 3 2 2 4" xfId="3571"/>
    <cellStyle name="20% - Accent3 3 3 2 3 2 2 4 2" xfId="3572"/>
    <cellStyle name="20% - Accent3 3 3 2 3 2 2 4 3" xfId="3573"/>
    <cellStyle name="20% - Accent3 3 3 2 3 2 2 5" xfId="3574"/>
    <cellStyle name="20% - Accent3 3 3 2 3 2 2 6" xfId="3575"/>
    <cellStyle name="20% - Accent3 3 3 2 3 2 3" xfId="3576"/>
    <cellStyle name="20% - Accent3 3 3 2 3 2 3 2" xfId="3577"/>
    <cellStyle name="20% - Accent3 3 3 2 3 2 3 2 2" xfId="3578"/>
    <cellStyle name="20% - Accent3 3 3 2 3 2 3 2 3" xfId="3579"/>
    <cellStyle name="20% - Accent3 3 3 2 3 2 3 3" xfId="3580"/>
    <cellStyle name="20% - Accent3 3 3 2 3 2 3 4" xfId="3581"/>
    <cellStyle name="20% - Accent3 3 3 2 3 2 4" xfId="3582"/>
    <cellStyle name="20% - Accent3 3 3 2 3 2 4 2" xfId="3583"/>
    <cellStyle name="20% - Accent3 3 3 2 3 2 4 3" xfId="3584"/>
    <cellStyle name="20% - Accent3 3 3 2 3 2 5" xfId="3585"/>
    <cellStyle name="20% - Accent3 3 3 2 3 2 5 2" xfId="3586"/>
    <cellStyle name="20% - Accent3 3 3 2 3 2 5 3" xfId="3587"/>
    <cellStyle name="20% - Accent3 3 3 2 3 2 6" xfId="3588"/>
    <cellStyle name="20% - Accent3 3 3 2 3 2 7" xfId="3589"/>
    <cellStyle name="20% - Accent3 3 3 2 3 3" xfId="3590"/>
    <cellStyle name="20% - Accent3 3 3 2 3 3 2" xfId="3591"/>
    <cellStyle name="20% - Accent3 3 3 2 3 3 2 2" xfId="3592"/>
    <cellStyle name="20% - Accent3 3 3 2 3 3 2 2 2" xfId="3593"/>
    <cellStyle name="20% - Accent3 3 3 2 3 3 2 2 3" xfId="3594"/>
    <cellStyle name="20% - Accent3 3 3 2 3 3 2 3" xfId="3595"/>
    <cellStyle name="20% - Accent3 3 3 2 3 3 2 4" xfId="3596"/>
    <cellStyle name="20% - Accent3 3 3 2 3 3 3" xfId="3597"/>
    <cellStyle name="20% - Accent3 3 3 2 3 3 3 2" xfId="3598"/>
    <cellStyle name="20% - Accent3 3 3 2 3 3 3 3" xfId="3599"/>
    <cellStyle name="20% - Accent3 3 3 2 3 3 4" xfId="3600"/>
    <cellStyle name="20% - Accent3 3 3 2 3 3 4 2" xfId="3601"/>
    <cellStyle name="20% - Accent3 3 3 2 3 3 4 3" xfId="3602"/>
    <cellStyle name="20% - Accent3 3 3 2 3 3 5" xfId="3603"/>
    <cellStyle name="20% - Accent3 3 3 2 3 3 6" xfId="3604"/>
    <cellStyle name="20% - Accent3 3 3 2 3 4" xfId="3605"/>
    <cellStyle name="20% - Accent3 3 3 2 3 4 2" xfId="3606"/>
    <cellStyle name="20% - Accent3 3 3 2 3 4 2 2" xfId="3607"/>
    <cellStyle name="20% - Accent3 3 3 2 3 4 2 3" xfId="3608"/>
    <cellStyle name="20% - Accent3 3 3 2 3 4 3" xfId="3609"/>
    <cellStyle name="20% - Accent3 3 3 2 3 4 4" xfId="3610"/>
    <cellStyle name="20% - Accent3 3 3 2 3 5" xfId="3611"/>
    <cellStyle name="20% - Accent3 3 3 2 3 5 2" xfId="3612"/>
    <cellStyle name="20% - Accent3 3 3 2 3 5 3" xfId="3613"/>
    <cellStyle name="20% - Accent3 3 3 2 3 6" xfId="3614"/>
    <cellStyle name="20% - Accent3 3 3 2 3 6 2" xfId="3615"/>
    <cellStyle name="20% - Accent3 3 3 2 3 6 3" xfId="3616"/>
    <cellStyle name="20% - Accent3 3 3 2 3 7" xfId="3617"/>
    <cellStyle name="20% - Accent3 3 3 2 3 8" xfId="3618"/>
    <cellStyle name="20% - Accent3 3 3 2 4" xfId="3619"/>
    <cellStyle name="20% - Accent3 3 3 2 4 2" xfId="3620"/>
    <cellStyle name="20% - Accent3 3 3 2 4 2 2" xfId="3621"/>
    <cellStyle name="20% - Accent3 3 3 2 4 2 2 2" xfId="3622"/>
    <cellStyle name="20% - Accent3 3 3 2 4 2 2 2 2" xfId="3623"/>
    <cellStyle name="20% - Accent3 3 3 2 4 2 2 2 3" xfId="3624"/>
    <cellStyle name="20% - Accent3 3 3 2 4 2 2 3" xfId="3625"/>
    <cellStyle name="20% - Accent3 3 3 2 4 2 2 4" xfId="3626"/>
    <cellStyle name="20% - Accent3 3 3 2 4 2 3" xfId="3627"/>
    <cellStyle name="20% - Accent3 3 3 2 4 2 3 2" xfId="3628"/>
    <cellStyle name="20% - Accent3 3 3 2 4 2 3 3" xfId="3629"/>
    <cellStyle name="20% - Accent3 3 3 2 4 2 4" xfId="3630"/>
    <cellStyle name="20% - Accent3 3 3 2 4 2 4 2" xfId="3631"/>
    <cellStyle name="20% - Accent3 3 3 2 4 2 4 3" xfId="3632"/>
    <cellStyle name="20% - Accent3 3 3 2 4 2 5" xfId="3633"/>
    <cellStyle name="20% - Accent3 3 3 2 4 2 6" xfId="3634"/>
    <cellStyle name="20% - Accent3 3 3 2 4 3" xfId="3635"/>
    <cellStyle name="20% - Accent3 3 3 2 4 3 2" xfId="3636"/>
    <cellStyle name="20% - Accent3 3 3 2 4 3 2 2" xfId="3637"/>
    <cellStyle name="20% - Accent3 3 3 2 4 3 2 3" xfId="3638"/>
    <cellStyle name="20% - Accent3 3 3 2 4 3 3" xfId="3639"/>
    <cellStyle name="20% - Accent3 3 3 2 4 3 4" xfId="3640"/>
    <cellStyle name="20% - Accent3 3 3 2 4 4" xfId="3641"/>
    <cellStyle name="20% - Accent3 3 3 2 4 4 2" xfId="3642"/>
    <cellStyle name="20% - Accent3 3 3 2 4 4 3" xfId="3643"/>
    <cellStyle name="20% - Accent3 3 3 2 4 5" xfId="3644"/>
    <cellStyle name="20% - Accent3 3 3 2 4 5 2" xfId="3645"/>
    <cellStyle name="20% - Accent3 3 3 2 4 5 3" xfId="3646"/>
    <cellStyle name="20% - Accent3 3 3 2 4 6" xfId="3647"/>
    <cellStyle name="20% - Accent3 3 3 2 4 7" xfId="3648"/>
    <cellStyle name="20% - Accent3 3 3 2 5" xfId="3649"/>
    <cellStyle name="20% - Accent3 3 3 2 5 2" xfId="3650"/>
    <cellStyle name="20% - Accent3 3 3 2 5 2 2" xfId="3651"/>
    <cellStyle name="20% - Accent3 3 3 2 5 2 2 2" xfId="3652"/>
    <cellStyle name="20% - Accent3 3 3 2 5 2 2 3" xfId="3653"/>
    <cellStyle name="20% - Accent3 3 3 2 5 2 3" xfId="3654"/>
    <cellStyle name="20% - Accent3 3 3 2 5 2 4" xfId="3655"/>
    <cellStyle name="20% - Accent3 3 3 2 5 3" xfId="3656"/>
    <cellStyle name="20% - Accent3 3 3 2 5 3 2" xfId="3657"/>
    <cellStyle name="20% - Accent3 3 3 2 5 3 3" xfId="3658"/>
    <cellStyle name="20% - Accent3 3 3 2 5 4" xfId="3659"/>
    <cellStyle name="20% - Accent3 3 3 2 5 4 2" xfId="3660"/>
    <cellStyle name="20% - Accent3 3 3 2 5 4 3" xfId="3661"/>
    <cellStyle name="20% - Accent3 3 3 2 5 5" xfId="3662"/>
    <cellStyle name="20% - Accent3 3 3 2 5 6" xfId="3663"/>
    <cellStyle name="20% - Accent3 3 3 2 6" xfId="3664"/>
    <cellStyle name="20% - Accent3 3 3 2 6 2" xfId="3665"/>
    <cellStyle name="20% - Accent3 3 3 2 6 2 2" xfId="3666"/>
    <cellStyle name="20% - Accent3 3 3 2 6 2 3" xfId="3667"/>
    <cellStyle name="20% - Accent3 3 3 2 6 3" xfId="3668"/>
    <cellStyle name="20% - Accent3 3 3 2 6 4" xfId="3669"/>
    <cellStyle name="20% - Accent3 3 3 2 7" xfId="3670"/>
    <cellStyle name="20% - Accent3 3 3 2 7 2" xfId="3671"/>
    <cellStyle name="20% - Accent3 3 3 2 7 3" xfId="3672"/>
    <cellStyle name="20% - Accent3 3 3 2 8" xfId="3673"/>
    <cellStyle name="20% - Accent3 3 3 2 8 2" xfId="3674"/>
    <cellStyle name="20% - Accent3 3 3 2 8 3" xfId="3675"/>
    <cellStyle name="20% - Accent3 3 3 2 9" xfId="3676"/>
    <cellStyle name="20% - Accent3 3 3 3" xfId="3677"/>
    <cellStyle name="20% - Accent3 3 3 3 2" xfId="3678"/>
    <cellStyle name="20% - Accent3 3 3 3 2 2" xfId="3679"/>
    <cellStyle name="20% - Accent3 3 3 3 2 2 2" xfId="3680"/>
    <cellStyle name="20% - Accent3 3 3 3 2 2 2 2" xfId="3681"/>
    <cellStyle name="20% - Accent3 3 3 3 2 2 2 2 2" xfId="3682"/>
    <cellStyle name="20% - Accent3 3 3 3 2 2 2 2 3" xfId="3683"/>
    <cellStyle name="20% - Accent3 3 3 3 2 2 2 3" xfId="3684"/>
    <cellStyle name="20% - Accent3 3 3 3 2 2 2 4" xfId="3685"/>
    <cellStyle name="20% - Accent3 3 3 3 2 2 3" xfId="3686"/>
    <cellStyle name="20% - Accent3 3 3 3 2 2 3 2" xfId="3687"/>
    <cellStyle name="20% - Accent3 3 3 3 2 2 3 3" xfId="3688"/>
    <cellStyle name="20% - Accent3 3 3 3 2 2 4" xfId="3689"/>
    <cellStyle name="20% - Accent3 3 3 3 2 2 4 2" xfId="3690"/>
    <cellStyle name="20% - Accent3 3 3 3 2 2 4 3" xfId="3691"/>
    <cellStyle name="20% - Accent3 3 3 3 2 2 5" xfId="3692"/>
    <cellStyle name="20% - Accent3 3 3 3 2 2 6" xfId="3693"/>
    <cellStyle name="20% - Accent3 3 3 3 2 3" xfId="3694"/>
    <cellStyle name="20% - Accent3 3 3 3 2 3 2" xfId="3695"/>
    <cellStyle name="20% - Accent3 3 3 3 2 3 2 2" xfId="3696"/>
    <cellStyle name="20% - Accent3 3 3 3 2 3 2 3" xfId="3697"/>
    <cellStyle name="20% - Accent3 3 3 3 2 3 3" xfId="3698"/>
    <cellStyle name="20% - Accent3 3 3 3 2 3 4" xfId="3699"/>
    <cellStyle name="20% - Accent3 3 3 3 2 4" xfId="3700"/>
    <cellStyle name="20% - Accent3 3 3 3 2 4 2" xfId="3701"/>
    <cellStyle name="20% - Accent3 3 3 3 2 4 3" xfId="3702"/>
    <cellStyle name="20% - Accent3 3 3 3 2 5" xfId="3703"/>
    <cellStyle name="20% - Accent3 3 3 3 2 5 2" xfId="3704"/>
    <cellStyle name="20% - Accent3 3 3 3 2 5 3" xfId="3705"/>
    <cellStyle name="20% - Accent3 3 3 3 2 6" xfId="3706"/>
    <cellStyle name="20% - Accent3 3 3 3 2 7" xfId="3707"/>
    <cellStyle name="20% - Accent3 3 3 3 3" xfId="3708"/>
    <cellStyle name="20% - Accent3 3 3 3 3 2" xfId="3709"/>
    <cellStyle name="20% - Accent3 3 3 3 3 2 2" xfId="3710"/>
    <cellStyle name="20% - Accent3 3 3 3 3 2 2 2" xfId="3711"/>
    <cellStyle name="20% - Accent3 3 3 3 3 2 2 3" xfId="3712"/>
    <cellStyle name="20% - Accent3 3 3 3 3 2 3" xfId="3713"/>
    <cellStyle name="20% - Accent3 3 3 3 3 2 4" xfId="3714"/>
    <cellStyle name="20% - Accent3 3 3 3 3 3" xfId="3715"/>
    <cellStyle name="20% - Accent3 3 3 3 3 3 2" xfId="3716"/>
    <cellStyle name="20% - Accent3 3 3 3 3 3 3" xfId="3717"/>
    <cellStyle name="20% - Accent3 3 3 3 3 4" xfId="3718"/>
    <cellStyle name="20% - Accent3 3 3 3 3 4 2" xfId="3719"/>
    <cellStyle name="20% - Accent3 3 3 3 3 4 3" xfId="3720"/>
    <cellStyle name="20% - Accent3 3 3 3 3 5" xfId="3721"/>
    <cellStyle name="20% - Accent3 3 3 3 3 6" xfId="3722"/>
    <cellStyle name="20% - Accent3 3 3 3 4" xfId="3723"/>
    <cellStyle name="20% - Accent3 3 3 3 4 2" xfId="3724"/>
    <cellStyle name="20% - Accent3 3 3 3 4 2 2" xfId="3725"/>
    <cellStyle name="20% - Accent3 3 3 3 4 2 3" xfId="3726"/>
    <cellStyle name="20% - Accent3 3 3 3 4 3" xfId="3727"/>
    <cellStyle name="20% - Accent3 3 3 3 4 4" xfId="3728"/>
    <cellStyle name="20% - Accent3 3 3 3 5" xfId="3729"/>
    <cellStyle name="20% - Accent3 3 3 3 5 2" xfId="3730"/>
    <cellStyle name="20% - Accent3 3 3 3 5 3" xfId="3731"/>
    <cellStyle name="20% - Accent3 3 3 3 6" xfId="3732"/>
    <cellStyle name="20% - Accent3 3 3 3 6 2" xfId="3733"/>
    <cellStyle name="20% - Accent3 3 3 3 6 3" xfId="3734"/>
    <cellStyle name="20% - Accent3 3 3 3 7" xfId="3735"/>
    <cellStyle name="20% - Accent3 3 3 3 8" xfId="3736"/>
    <cellStyle name="20% - Accent3 3 3 4" xfId="3737"/>
    <cellStyle name="20% - Accent3 3 3 4 2" xfId="3738"/>
    <cellStyle name="20% - Accent3 3 3 4 2 2" xfId="3739"/>
    <cellStyle name="20% - Accent3 3 3 4 2 2 2" xfId="3740"/>
    <cellStyle name="20% - Accent3 3 3 4 2 2 2 2" xfId="3741"/>
    <cellStyle name="20% - Accent3 3 3 4 2 2 2 2 2" xfId="3742"/>
    <cellStyle name="20% - Accent3 3 3 4 2 2 2 2 3" xfId="3743"/>
    <cellStyle name="20% - Accent3 3 3 4 2 2 2 3" xfId="3744"/>
    <cellStyle name="20% - Accent3 3 3 4 2 2 2 4" xfId="3745"/>
    <cellStyle name="20% - Accent3 3 3 4 2 2 3" xfId="3746"/>
    <cellStyle name="20% - Accent3 3 3 4 2 2 3 2" xfId="3747"/>
    <cellStyle name="20% - Accent3 3 3 4 2 2 3 3" xfId="3748"/>
    <cellStyle name="20% - Accent3 3 3 4 2 2 4" xfId="3749"/>
    <cellStyle name="20% - Accent3 3 3 4 2 2 4 2" xfId="3750"/>
    <cellStyle name="20% - Accent3 3 3 4 2 2 4 3" xfId="3751"/>
    <cellStyle name="20% - Accent3 3 3 4 2 2 5" xfId="3752"/>
    <cellStyle name="20% - Accent3 3 3 4 2 2 6" xfId="3753"/>
    <cellStyle name="20% - Accent3 3 3 4 2 3" xfId="3754"/>
    <cellStyle name="20% - Accent3 3 3 4 2 3 2" xfId="3755"/>
    <cellStyle name="20% - Accent3 3 3 4 2 3 2 2" xfId="3756"/>
    <cellStyle name="20% - Accent3 3 3 4 2 3 2 3" xfId="3757"/>
    <cellStyle name="20% - Accent3 3 3 4 2 3 3" xfId="3758"/>
    <cellStyle name="20% - Accent3 3 3 4 2 3 4" xfId="3759"/>
    <cellStyle name="20% - Accent3 3 3 4 2 4" xfId="3760"/>
    <cellStyle name="20% - Accent3 3 3 4 2 4 2" xfId="3761"/>
    <cellStyle name="20% - Accent3 3 3 4 2 4 3" xfId="3762"/>
    <cellStyle name="20% - Accent3 3 3 4 2 5" xfId="3763"/>
    <cellStyle name="20% - Accent3 3 3 4 2 5 2" xfId="3764"/>
    <cellStyle name="20% - Accent3 3 3 4 2 5 3" xfId="3765"/>
    <cellStyle name="20% - Accent3 3 3 4 2 6" xfId="3766"/>
    <cellStyle name="20% - Accent3 3 3 4 2 7" xfId="3767"/>
    <cellStyle name="20% - Accent3 3 3 4 3" xfId="3768"/>
    <cellStyle name="20% - Accent3 3 3 4 3 2" xfId="3769"/>
    <cellStyle name="20% - Accent3 3 3 4 3 2 2" xfId="3770"/>
    <cellStyle name="20% - Accent3 3 3 4 3 2 2 2" xfId="3771"/>
    <cellStyle name="20% - Accent3 3 3 4 3 2 2 3" xfId="3772"/>
    <cellStyle name="20% - Accent3 3 3 4 3 2 3" xfId="3773"/>
    <cellStyle name="20% - Accent3 3 3 4 3 2 4" xfId="3774"/>
    <cellStyle name="20% - Accent3 3 3 4 3 3" xfId="3775"/>
    <cellStyle name="20% - Accent3 3 3 4 3 3 2" xfId="3776"/>
    <cellStyle name="20% - Accent3 3 3 4 3 3 3" xfId="3777"/>
    <cellStyle name="20% - Accent3 3 3 4 3 4" xfId="3778"/>
    <cellStyle name="20% - Accent3 3 3 4 3 4 2" xfId="3779"/>
    <cellStyle name="20% - Accent3 3 3 4 3 4 3" xfId="3780"/>
    <cellStyle name="20% - Accent3 3 3 4 3 5" xfId="3781"/>
    <cellStyle name="20% - Accent3 3 3 4 3 6" xfId="3782"/>
    <cellStyle name="20% - Accent3 3 3 4 4" xfId="3783"/>
    <cellStyle name="20% - Accent3 3 3 4 4 2" xfId="3784"/>
    <cellStyle name="20% - Accent3 3 3 4 4 2 2" xfId="3785"/>
    <cellStyle name="20% - Accent3 3 3 4 4 2 3" xfId="3786"/>
    <cellStyle name="20% - Accent3 3 3 4 4 3" xfId="3787"/>
    <cellStyle name="20% - Accent3 3 3 4 4 4" xfId="3788"/>
    <cellStyle name="20% - Accent3 3 3 4 5" xfId="3789"/>
    <cellStyle name="20% - Accent3 3 3 4 5 2" xfId="3790"/>
    <cellStyle name="20% - Accent3 3 3 4 5 3" xfId="3791"/>
    <cellStyle name="20% - Accent3 3 3 4 6" xfId="3792"/>
    <cellStyle name="20% - Accent3 3 3 4 6 2" xfId="3793"/>
    <cellStyle name="20% - Accent3 3 3 4 6 3" xfId="3794"/>
    <cellStyle name="20% - Accent3 3 3 4 7" xfId="3795"/>
    <cellStyle name="20% - Accent3 3 3 4 8" xfId="3796"/>
    <cellStyle name="20% - Accent3 3 3 5" xfId="3797"/>
    <cellStyle name="20% - Accent3 3 3 5 2" xfId="3798"/>
    <cellStyle name="20% - Accent3 3 3 5 2 2" xfId="3799"/>
    <cellStyle name="20% - Accent3 3 3 5 2 2 2" xfId="3800"/>
    <cellStyle name="20% - Accent3 3 3 5 2 2 2 2" xfId="3801"/>
    <cellStyle name="20% - Accent3 3 3 5 2 2 2 3" xfId="3802"/>
    <cellStyle name="20% - Accent3 3 3 5 2 2 3" xfId="3803"/>
    <cellStyle name="20% - Accent3 3 3 5 2 2 4" xfId="3804"/>
    <cellStyle name="20% - Accent3 3 3 5 2 3" xfId="3805"/>
    <cellStyle name="20% - Accent3 3 3 5 2 3 2" xfId="3806"/>
    <cellStyle name="20% - Accent3 3 3 5 2 3 3" xfId="3807"/>
    <cellStyle name="20% - Accent3 3 3 5 2 4" xfId="3808"/>
    <cellStyle name="20% - Accent3 3 3 5 2 4 2" xfId="3809"/>
    <cellStyle name="20% - Accent3 3 3 5 2 4 3" xfId="3810"/>
    <cellStyle name="20% - Accent3 3 3 5 2 5" xfId="3811"/>
    <cellStyle name="20% - Accent3 3 3 5 2 6" xfId="3812"/>
    <cellStyle name="20% - Accent3 3 3 5 3" xfId="3813"/>
    <cellStyle name="20% - Accent3 3 3 5 3 2" xfId="3814"/>
    <cellStyle name="20% - Accent3 3 3 5 3 2 2" xfId="3815"/>
    <cellStyle name="20% - Accent3 3 3 5 3 2 3" xfId="3816"/>
    <cellStyle name="20% - Accent3 3 3 5 3 3" xfId="3817"/>
    <cellStyle name="20% - Accent3 3 3 5 3 4" xfId="3818"/>
    <cellStyle name="20% - Accent3 3 3 5 4" xfId="3819"/>
    <cellStyle name="20% - Accent3 3 3 5 4 2" xfId="3820"/>
    <cellStyle name="20% - Accent3 3 3 5 4 3" xfId="3821"/>
    <cellStyle name="20% - Accent3 3 3 5 5" xfId="3822"/>
    <cellStyle name="20% - Accent3 3 3 5 5 2" xfId="3823"/>
    <cellStyle name="20% - Accent3 3 3 5 5 3" xfId="3824"/>
    <cellStyle name="20% - Accent3 3 3 5 6" xfId="3825"/>
    <cellStyle name="20% - Accent3 3 3 5 7" xfId="3826"/>
    <cellStyle name="20% - Accent3 3 3 6" xfId="3827"/>
    <cellStyle name="20% - Accent3 3 3 6 2" xfId="3828"/>
    <cellStyle name="20% - Accent3 3 3 6 2 2" xfId="3829"/>
    <cellStyle name="20% - Accent3 3 3 6 2 2 2" xfId="3830"/>
    <cellStyle name="20% - Accent3 3 3 6 2 2 3" xfId="3831"/>
    <cellStyle name="20% - Accent3 3 3 6 2 3" xfId="3832"/>
    <cellStyle name="20% - Accent3 3 3 6 2 4" xfId="3833"/>
    <cellStyle name="20% - Accent3 3 3 6 3" xfId="3834"/>
    <cellStyle name="20% - Accent3 3 3 6 3 2" xfId="3835"/>
    <cellStyle name="20% - Accent3 3 3 6 3 3" xfId="3836"/>
    <cellStyle name="20% - Accent3 3 3 6 4" xfId="3837"/>
    <cellStyle name="20% - Accent3 3 3 6 4 2" xfId="3838"/>
    <cellStyle name="20% - Accent3 3 3 6 4 3" xfId="3839"/>
    <cellStyle name="20% - Accent3 3 3 6 5" xfId="3840"/>
    <cellStyle name="20% - Accent3 3 3 6 6" xfId="3841"/>
    <cellStyle name="20% - Accent3 3 3 7" xfId="3842"/>
    <cellStyle name="20% - Accent3 3 3 7 2" xfId="3843"/>
    <cellStyle name="20% - Accent3 3 3 7 2 2" xfId="3844"/>
    <cellStyle name="20% - Accent3 3 3 7 2 3" xfId="3845"/>
    <cellStyle name="20% - Accent3 3 3 7 3" xfId="3846"/>
    <cellStyle name="20% - Accent3 3 3 7 4" xfId="3847"/>
    <cellStyle name="20% - Accent3 3 3 8" xfId="3848"/>
    <cellStyle name="20% - Accent3 3 3 8 2" xfId="3849"/>
    <cellStyle name="20% - Accent3 3 3 8 3" xfId="3850"/>
    <cellStyle name="20% - Accent3 3 3 9" xfId="3851"/>
    <cellStyle name="20% - Accent3 3 3 9 2" xfId="3852"/>
    <cellStyle name="20% - Accent3 3 3 9 3" xfId="3853"/>
    <cellStyle name="20% - Accent3 3 4" xfId="3854"/>
    <cellStyle name="20% - Accent3 3 4 10" xfId="3855"/>
    <cellStyle name="20% - Accent3 3 4 2" xfId="3856"/>
    <cellStyle name="20% - Accent3 3 4 2 2" xfId="3857"/>
    <cellStyle name="20% - Accent3 3 4 2 2 2" xfId="3858"/>
    <cellStyle name="20% - Accent3 3 4 2 2 2 2" xfId="3859"/>
    <cellStyle name="20% - Accent3 3 4 2 2 2 2 2" xfId="3860"/>
    <cellStyle name="20% - Accent3 3 4 2 2 2 2 2 2" xfId="3861"/>
    <cellStyle name="20% - Accent3 3 4 2 2 2 2 2 3" xfId="3862"/>
    <cellStyle name="20% - Accent3 3 4 2 2 2 2 3" xfId="3863"/>
    <cellStyle name="20% - Accent3 3 4 2 2 2 2 4" xfId="3864"/>
    <cellStyle name="20% - Accent3 3 4 2 2 2 3" xfId="3865"/>
    <cellStyle name="20% - Accent3 3 4 2 2 2 3 2" xfId="3866"/>
    <cellStyle name="20% - Accent3 3 4 2 2 2 3 3" xfId="3867"/>
    <cellStyle name="20% - Accent3 3 4 2 2 2 4" xfId="3868"/>
    <cellStyle name="20% - Accent3 3 4 2 2 2 4 2" xfId="3869"/>
    <cellStyle name="20% - Accent3 3 4 2 2 2 4 3" xfId="3870"/>
    <cellStyle name="20% - Accent3 3 4 2 2 2 5" xfId="3871"/>
    <cellStyle name="20% - Accent3 3 4 2 2 2 6" xfId="3872"/>
    <cellStyle name="20% - Accent3 3 4 2 2 3" xfId="3873"/>
    <cellStyle name="20% - Accent3 3 4 2 2 3 2" xfId="3874"/>
    <cellStyle name="20% - Accent3 3 4 2 2 3 2 2" xfId="3875"/>
    <cellStyle name="20% - Accent3 3 4 2 2 3 2 3" xfId="3876"/>
    <cellStyle name="20% - Accent3 3 4 2 2 3 3" xfId="3877"/>
    <cellStyle name="20% - Accent3 3 4 2 2 3 4" xfId="3878"/>
    <cellStyle name="20% - Accent3 3 4 2 2 4" xfId="3879"/>
    <cellStyle name="20% - Accent3 3 4 2 2 4 2" xfId="3880"/>
    <cellStyle name="20% - Accent3 3 4 2 2 4 3" xfId="3881"/>
    <cellStyle name="20% - Accent3 3 4 2 2 5" xfId="3882"/>
    <cellStyle name="20% - Accent3 3 4 2 2 5 2" xfId="3883"/>
    <cellStyle name="20% - Accent3 3 4 2 2 5 3" xfId="3884"/>
    <cellStyle name="20% - Accent3 3 4 2 2 6" xfId="3885"/>
    <cellStyle name="20% - Accent3 3 4 2 2 7" xfId="3886"/>
    <cellStyle name="20% - Accent3 3 4 2 3" xfId="3887"/>
    <cellStyle name="20% - Accent3 3 4 2 3 2" xfId="3888"/>
    <cellStyle name="20% - Accent3 3 4 2 3 2 2" xfId="3889"/>
    <cellStyle name="20% - Accent3 3 4 2 3 2 2 2" xfId="3890"/>
    <cellStyle name="20% - Accent3 3 4 2 3 2 2 3" xfId="3891"/>
    <cellStyle name="20% - Accent3 3 4 2 3 2 3" xfId="3892"/>
    <cellStyle name="20% - Accent3 3 4 2 3 2 4" xfId="3893"/>
    <cellStyle name="20% - Accent3 3 4 2 3 3" xfId="3894"/>
    <cellStyle name="20% - Accent3 3 4 2 3 3 2" xfId="3895"/>
    <cellStyle name="20% - Accent3 3 4 2 3 3 3" xfId="3896"/>
    <cellStyle name="20% - Accent3 3 4 2 3 4" xfId="3897"/>
    <cellStyle name="20% - Accent3 3 4 2 3 4 2" xfId="3898"/>
    <cellStyle name="20% - Accent3 3 4 2 3 4 3" xfId="3899"/>
    <cellStyle name="20% - Accent3 3 4 2 3 5" xfId="3900"/>
    <cellStyle name="20% - Accent3 3 4 2 3 6" xfId="3901"/>
    <cellStyle name="20% - Accent3 3 4 2 4" xfId="3902"/>
    <cellStyle name="20% - Accent3 3 4 2 4 2" xfId="3903"/>
    <cellStyle name="20% - Accent3 3 4 2 4 2 2" xfId="3904"/>
    <cellStyle name="20% - Accent3 3 4 2 4 2 3" xfId="3905"/>
    <cellStyle name="20% - Accent3 3 4 2 4 3" xfId="3906"/>
    <cellStyle name="20% - Accent3 3 4 2 4 4" xfId="3907"/>
    <cellStyle name="20% - Accent3 3 4 2 5" xfId="3908"/>
    <cellStyle name="20% - Accent3 3 4 2 5 2" xfId="3909"/>
    <cellStyle name="20% - Accent3 3 4 2 5 3" xfId="3910"/>
    <cellStyle name="20% - Accent3 3 4 2 6" xfId="3911"/>
    <cellStyle name="20% - Accent3 3 4 2 6 2" xfId="3912"/>
    <cellStyle name="20% - Accent3 3 4 2 6 3" xfId="3913"/>
    <cellStyle name="20% - Accent3 3 4 2 7" xfId="3914"/>
    <cellStyle name="20% - Accent3 3 4 2 8" xfId="3915"/>
    <cellStyle name="20% - Accent3 3 4 3" xfId="3916"/>
    <cellStyle name="20% - Accent3 3 4 3 2" xfId="3917"/>
    <cellStyle name="20% - Accent3 3 4 3 2 2" xfId="3918"/>
    <cellStyle name="20% - Accent3 3 4 3 2 2 2" xfId="3919"/>
    <cellStyle name="20% - Accent3 3 4 3 2 2 2 2" xfId="3920"/>
    <cellStyle name="20% - Accent3 3 4 3 2 2 2 2 2" xfId="3921"/>
    <cellStyle name="20% - Accent3 3 4 3 2 2 2 2 3" xfId="3922"/>
    <cellStyle name="20% - Accent3 3 4 3 2 2 2 3" xfId="3923"/>
    <cellStyle name="20% - Accent3 3 4 3 2 2 2 4" xfId="3924"/>
    <cellStyle name="20% - Accent3 3 4 3 2 2 3" xfId="3925"/>
    <cellStyle name="20% - Accent3 3 4 3 2 2 3 2" xfId="3926"/>
    <cellStyle name="20% - Accent3 3 4 3 2 2 3 3" xfId="3927"/>
    <cellStyle name="20% - Accent3 3 4 3 2 2 4" xfId="3928"/>
    <cellStyle name="20% - Accent3 3 4 3 2 2 4 2" xfId="3929"/>
    <cellStyle name="20% - Accent3 3 4 3 2 2 4 3" xfId="3930"/>
    <cellStyle name="20% - Accent3 3 4 3 2 2 5" xfId="3931"/>
    <cellStyle name="20% - Accent3 3 4 3 2 2 6" xfId="3932"/>
    <cellStyle name="20% - Accent3 3 4 3 2 3" xfId="3933"/>
    <cellStyle name="20% - Accent3 3 4 3 2 3 2" xfId="3934"/>
    <cellStyle name="20% - Accent3 3 4 3 2 3 2 2" xfId="3935"/>
    <cellStyle name="20% - Accent3 3 4 3 2 3 2 3" xfId="3936"/>
    <cellStyle name="20% - Accent3 3 4 3 2 3 3" xfId="3937"/>
    <cellStyle name="20% - Accent3 3 4 3 2 3 4" xfId="3938"/>
    <cellStyle name="20% - Accent3 3 4 3 2 4" xfId="3939"/>
    <cellStyle name="20% - Accent3 3 4 3 2 4 2" xfId="3940"/>
    <cellStyle name="20% - Accent3 3 4 3 2 4 3" xfId="3941"/>
    <cellStyle name="20% - Accent3 3 4 3 2 5" xfId="3942"/>
    <cellStyle name="20% - Accent3 3 4 3 2 5 2" xfId="3943"/>
    <cellStyle name="20% - Accent3 3 4 3 2 5 3" xfId="3944"/>
    <cellStyle name="20% - Accent3 3 4 3 2 6" xfId="3945"/>
    <cellStyle name="20% - Accent3 3 4 3 2 7" xfId="3946"/>
    <cellStyle name="20% - Accent3 3 4 3 3" xfId="3947"/>
    <cellStyle name="20% - Accent3 3 4 3 3 2" xfId="3948"/>
    <cellStyle name="20% - Accent3 3 4 3 3 2 2" xfId="3949"/>
    <cellStyle name="20% - Accent3 3 4 3 3 2 2 2" xfId="3950"/>
    <cellStyle name="20% - Accent3 3 4 3 3 2 2 3" xfId="3951"/>
    <cellStyle name="20% - Accent3 3 4 3 3 2 3" xfId="3952"/>
    <cellStyle name="20% - Accent3 3 4 3 3 2 4" xfId="3953"/>
    <cellStyle name="20% - Accent3 3 4 3 3 3" xfId="3954"/>
    <cellStyle name="20% - Accent3 3 4 3 3 3 2" xfId="3955"/>
    <cellStyle name="20% - Accent3 3 4 3 3 3 3" xfId="3956"/>
    <cellStyle name="20% - Accent3 3 4 3 3 4" xfId="3957"/>
    <cellStyle name="20% - Accent3 3 4 3 3 4 2" xfId="3958"/>
    <cellStyle name="20% - Accent3 3 4 3 3 4 3" xfId="3959"/>
    <cellStyle name="20% - Accent3 3 4 3 3 5" xfId="3960"/>
    <cellStyle name="20% - Accent3 3 4 3 3 6" xfId="3961"/>
    <cellStyle name="20% - Accent3 3 4 3 4" xfId="3962"/>
    <cellStyle name="20% - Accent3 3 4 3 4 2" xfId="3963"/>
    <cellStyle name="20% - Accent3 3 4 3 4 2 2" xfId="3964"/>
    <cellStyle name="20% - Accent3 3 4 3 4 2 3" xfId="3965"/>
    <cellStyle name="20% - Accent3 3 4 3 4 3" xfId="3966"/>
    <cellStyle name="20% - Accent3 3 4 3 4 4" xfId="3967"/>
    <cellStyle name="20% - Accent3 3 4 3 5" xfId="3968"/>
    <cellStyle name="20% - Accent3 3 4 3 5 2" xfId="3969"/>
    <cellStyle name="20% - Accent3 3 4 3 5 3" xfId="3970"/>
    <cellStyle name="20% - Accent3 3 4 3 6" xfId="3971"/>
    <cellStyle name="20% - Accent3 3 4 3 6 2" xfId="3972"/>
    <cellStyle name="20% - Accent3 3 4 3 6 3" xfId="3973"/>
    <cellStyle name="20% - Accent3 3 4 3 7" xfId="3974"/>
    <cellStyle name="20% - Accent3 3 4 3 8" xfId="3975"/>
    <cellStyle name="20% - Accent3 3 4 4" xfId="3976"/>
    <cellStyle name="20% - Accent3 3 4 4 2" xfId="3977"/>
    <cellStyle name="20% - Accent3 3 4 4 2 2" xfId="3978"/>
    <cellStyle name="20% - Accent3 3 4 4 2 2 2" xfId="3979"/>
    <cellStyle name="20% - Accent3 3 4 4 2 2 2 2" xfId="3980"/>
    <cellStyle name="20% - Accent3 3 4 4 2 2 2 3" xfId="3981"/>
    <cellStyle name="20% - Accent3 3 4 4 2 2 3" xfId="3982"/>
    <cellStyle name="20% - Accent3 3 4 4 2 2 4" xfId="3983"/>
    <cellStyle name="20% - Accent3 3 4 4 2 3" xfId="3984"/>
    <cellStyle name="20% - Accent3 3 4 4 2 3 2" xfId="3985"/>
    <cellStyle name="20% - Accent3 3 4 4 2 3 3" xfId="3986"/>
    <cellStyle name="20% - Accent3 3 4 4 2 4" xfId="3987"/>
    <cellStyle name="20% - Accent3 3 4 4 2 4 2" xfId="3988"/>
    <cellStyle name="20% - Accent3 3 4 4 2 4 3" xfId="3989"/>
    <cellStyle name="20% - Accent3 3 4 4 2 5" xfId="3990"/>
    <cellStyle name="20% - Accent3 3 4 4 2 6" xfId="3991"/>
    <cellStyle name="20% - Accent3 3 4 4 3" xfId="3992"/>
    <cellStyle name="20% - Accent3 3 4 4 3 2" xfId="3993"/>
    <cellStyle name="20% - Accent3 3 4 4 3 2 2" xfId="3994"/>
    <cellStyle name="20% - Accent3 3 4 4 3 2 3" xfId="3995"/>
    <cellStyle name="20% - Accent3 3 4 4 3 3" xfId="3996"/>
    <cellStyle name="20% - Accent3 3 4 4 3 4" xfId="3997"/>
    <cellStyle name="20% - Accent3 3 4 4 4" xfId="3998"/>
    <cellStyle name="20% - Accent3 3 4 4 4 2" xfId="3999"/>
    <cellStyle name="20% - Accent3 3 4 4 4 3" xfId="4000"/>
    <cellStyle name="20% - Accent3 3 4 4 5" xfId="4001"/>
    <cellStyle name="20% - Accent3 3 4 4 5 2" xfId="4002"/>
    <cellStyle name="20% - Accent3 3 4 4 5 3" xfId="4003"/>
    <cellStyle name="20% - Accent3 3 4 4 6" xfId="4004"/>
    <cellStyle name="20% - Accent3 3 4 4 7" xfId="4005"/>
    <cellStyle name="20% - Accent3 3 4 5" xfId="4006"/>
    <cellStyle name="20% - Accent3 3 4 5 2" xfId="4007"/>
    <cellStyle name="20% - Accent3 3 4 5 2 2" xfId="4008"/>
    <cellStyle name="20% - Accent3 3 4 5 2 2 2" xfId="4009"/>
    <cellStyle name="20% - Accent3 3 4 5 2 2 3" xfId="4010"/>
    <cellStyle name="20% - Accent3 3 4 5 2 3" xfId="4011"/>
    <cellStyle name="20% - Accent3 3 4 5 2 4" xfId="4012"/>
    <cellStyle name="20% - Accent3 3 4 5 3" xfId="4013"/>
    <cellStyle name="20% - Accent3 3 4 5 3 2" xfId="4014"/>
    <cellStyle name="20% - Accent3 3 4 5 3 3" xfId="4015"/>
    <cellStyle name="20% - Accent3 3 4 5 4" xfId="4016"/>
    <cellStyle name="20% - Accent3 3 4 5 4 2" xfId="4017"/>
    <cellStyle name="20% - Accent3 3 4 5 4 3" xfId="4018"/>
    <cellStyle name="20% - Accent3 3 4 5 5" xfId="4019"/>
    <cellStyle name="20% - Accent3 3 4 5 6" xfId="4020"/>
    <cellStyle name="20% - Accent3 3 4 6" xfId="4021"/>
    <cellStyle name="20% - Accent3 3 4 6 2" xfId="4022"/>
    <cellStyle name="20% - Accent3 3 4 6 2 2" xfId="4023"/>
    <cellStyle name="20% - Accent3 3 4 6 2 3" xfId="4024"/>
    <cellStyle name="20% - Accent3 3 4 6 3" xfId="4025"/>
    <cellStyle name="20% - Accent3 3 4 6 4" xfId="4026"/>
    <cellStyle name="20% - Accent3 3 4 7" xfId="4027"/>
    <cellStyle name="20% - Accent3 3 4 7 2" xfId="4028"/>
    <cellStyle name="20% - Accent3 3 4 7 3" xfId="4029"/>
    <cellStyle name="20% - Accent3 3 4 8" xfId="4030"/>
    <cellStyle name="20% - Accent3 3 4 8 2" xfId="4031"/>
    <cellStyle name="20% - Accent3 3 4 8 3" xfId="4032"/>
    <cellStyle name="20% - Accent3 3 4 9" xfId="4033"/>
    <cellStyle name="20% - Accent3 3 5" xfId="4034"/>
    <cellStyle name="20% - Accent3 3 5 10" xfId="4035"/>
    <cellStyle name="20% - Accent3 3 5 2" xfId="4036"/>
    <cellStyle name="20% - Accent3 3 5 2 2" xfId="4037"/>
    <cellStyle name="20% - Accent3 3 5 2 2 2" xfId="4038"/>
    <cellStyle name="20% - Accent3 3 5 2 2 2 2" xfId="4039"/>
    <cellStyle name="20% - Accent3 3 5 2 2 2 2 2" xfId="4040"/>
    <cellStyle name="20% - Accent3 3 5 2 2 2 2 2 2" xfId="4041"/>
    <cellStyle name="20% - Accent3 3 5 2 2 2 2 2 3" xfId="4042"/>
    <cellStyle name="20% - Accent3 3 5 2 2 2 2 3" xfId="4043"/>
    <cellStyle name="20% - Accent3 3 5 2 2 2 2 4" xfId="4044"/>
    <cellStyle name="20% - Accent3 3 5 2 2 2 3" xfId="4045"/>
    <cellStyle name="20% - Accent3 3 5 2 2 2 3 2" xfId="4046"/>
    <cellStyle name="20% - Accent3 3 5 2 2 2 3 3" xfId="4047"/>
    <cellStyle name="20% - Accent3 3 5 2 2 2 4" xfId="4048"/>
    <cellStyle name="20% - Accent3 3 5 2 2 2 4 2" xfId="4049"/>
    <cellStyle name="20% - Accent3 3 5 2 2 2 4 3" xfId="4050"/>
    <cellStyle name="20% - Accent3 3 5 2 2 2 5" xfId="4051"/>
    <cellStyle name="20% - Accent3 3 5 2 2 2 6" xfId="4052"/>
    <cellStyle name="20% - Accent3 3 5 2 2 3" xfId="4053"/>
    <cellStyle name="20% - Accent3 3 5 2 2 3 2" xfId="4054"/>
    <cellStyle name="20% - Accent3 3 5 2 2 3 2 2" xfId="4055"/>
    <cellStyle name="20% - Accent3 3 5 2 2 3 2 3" xfId="4056"/>
    <cellStyle name="20% - Accent3 3 5 2 2 3 3" xfId="4057"/>
    <cellStyle name="20% - Accent3 3 5 2 2 3 4" xfId="4058"/>
    <cellStyle name="20% - Accent3 3 5 2 2 4" xfId="4059"/>
    <cellStyle name="20% - Accent3 3 5 2 2 4 2" xfId="4060"/>
    <cellStyle name="20% - Accent3 3 5 2 2 4 3" xfId="4061"/>
    <cellStyle name="20% - Accent3 3 5 2 2 5" xfId="4062"/>
    <cellStyle name="20% - Accent3 3 5 2 2 5 2" xfId="4063"/>
    <cellStyle name="20% - Accent3 3 5 2 2 5 3" xfId="4064"/>
    <cellStyle name="20% - Accent3 3 5 2 2 6" xfId="4065"/>
    <cellStyle name="20% - Accent3 3 5 2 2 7" xfId="4066"/>
    <cellStyle name="20% - Accent3 3 5 2 3" xfId="4067"/>
    <cellStyle name="20% - Accent3 3 5 2 3 2" xfId="4068"/>
    <cellStyle name="20% - Accent3 3 5 2 3 2 2" xfId="4069"/>
    <cellStyle name="20% - Accent3 3 5 2 3 2 2 2" xfId="4070"/>
    <cellStyle name="20% - Accent3 3 5 2 3 2 2 3" xfId="4071"/>
    <cellStyle name="20% - Accent3 3 5 2 3 2 3" xfId="4072"/>
    <cellStyle name="20% - Accent3 3 5 2 3 2 4" xfId="4073"/>
    <cellStyle name="20% - Accent3 3 5 2 3 3" xfId="4074"/>
    <cellStyle name="20% - Accent3 3 5 2 3 3 2" xfId="4075"/>
    <cellStyle name="20% - Accent3 3 5 2 3 3 3" xfId="4076"/>
    <cellStyle name="20% - Accent3 3 5 2 3 4" xfId="4077"/>
    <cellStyle name="20% - Accent3 3 5 2 3 4 2" xfId="4078"/>
    <cellStyle name="20% - Accent3 3 5 2 3 4 3" xfId="4079"/>
    <cellStyle name="20% - Accent3 3 5 2 3 5" xfId="4080"/>
    <cellStyle name="20% - Accent3 3 5 2 3 6" xfId="4081"/>
    <cellStyle name="20% - Accent3 3 5 2 4" xfId="4082"/>
    <cellStyle name="20% - Accent3 3 5 2 4 2" xfId="4083"/>
    <cellStyle name="20% - Accent3 3 5 2 4 2 2" xfId="4084"/>
    <cellStyle name="20% - Accent3 3 5 2 4 2 3" xfId="4085"/>
    <cellStyle name="20% - Accent3 3 5 2 4 3" xfId="4086"/>
    <cellStyle name="20% - Accent3 3 5 2 4 4" xfId="4087"/>
    <cellStyle name="20% - Accent3 3 5 2 5" xfId="4088"/>
    <cellStyle name="20% - Accent3 3 5 2 5 2" xfId="4089"/>
    <cellStyle name="20% - Accent3 3 5 2 5 3" xfId="4090"/>
    <cellStyle name="20% - Accent3 3 5 2 6" xfId="4091"/>
    <cellStyle name="20% - Accent3 3 5 2 6 2" xfId="4092"/>
    <cellStyle name="20% - Accent3 3 5 2 6 3" xfId="4093"/>
    <cellStyle name="20% - Accent3 3 5 2 7" xfId="4094"/>
    <cellStyle name="20% - Accent3 3 5 2 8" xfId="4095"/>
    <cellStyle name="20% - Accent3 3 5 3" xfId="4096"/>
    <cellStyle name="20% - Accent3 3 5 3 2" xfId="4097"/>
    <cellStyle name="20% - Accent3 3 5 3 2 2" xfId="4098"/>
    <cellStyle name="20% - Accent3 3 5 3 2 2 2" xfId="4099"/>
    <cellStyle name="20% - Accent3 3 5 3 2 2 2 2" xfId="4100"/>
    <cellStyle name="20% - Accent3 3 5 3 2 2 2 2 2" xfId="4101"/>
    <cellStyle name="20% - Accent3 3 5 3 2 2 2 2 3" xfId="4102"/>
    <cellStyle name="20% - Accent3 3 5 3 2 2 2 3" xfId="4103"/>
    <cellStyle name="20% - Accent3 3 5 3 2 2 2 4" xfId="4104"/>
    <cellStyle name="20% - Accent3 3 5 3 2 2 3" xfId="4105"/>
    <cellStyle name="20% - Accent3 3 5 3 2 2 3 2" xfId="4106"/>
    <cellStyle name="20% - Accent3 3 5 3 2 2 3 3" xfId="4107"/>
    <cellStyle name="20% - Accent3 3 5 3 2 2 4" xfId="4108"/>
    <cellStyle name="20% - Accent3 3 5 3 2 2 4 2" xfId="4109"/>
    <cellStyle name="20% - Accent3 3 5 3 2 2 4 3" xfId="4110"/>
    <cellStyle name="20% - Accent3 3 5 3 2 2 5" xfId="4111"/>
    <cellStyle name="20% - Accent3 3 5 3 2 2 6" xfId="4112"/>
    <cellStyle name="20% - Accent3 3 5 3 2 3" xfId="4113"/>
    <cellStyle name="20% - Accent3 3 5 3 2 3 2" xfId="4114"/>
    <cellStyle name="20% - Accent3 3 5 3 2 3 2 2" xfId="4115"/>
    <cellStyle name="20% - Accent3 3 5 3 2 3 2 3" xfId="4116"/>
    <cellStyle name="20% - Accent3 3 5 3 2 3 3" xfId="4117"/>
    <cellStyle name="20% - Accent3 3 5 3 2 3 4" xfId="4118"/>
    <cellStyle name="20% - Accent3 3 5 3 2 4" xfId="4119"/>
    <cellStyle name="20% - Accent3 3 5 3 2 4 2" xfId="4120"/>
    <cellStyle name="20% - Accent3 3 5 3 2 4 3" xfId="4121"/>
    <cellStyle name="20% - Accent3 3 5 3 2 5" xfId="4122"/>
    <cellStyle name="20% - Accent3 3 5 3 2 5 2" xfId="4123"/>
    <cellStyle name="20% - Accent3 3 5 3 2 5 3" xfId="4124"/>
    <cellStyle name="20% - Accent3 3 5 3 2 6" xfId="4125"/>
    <cellStyle name="20% - Accent3 3 5 3 2 7" xfId="4126"/>
    <cellStyle name="20% - Accent3 3 5 3 3" xfId="4127"/>
    <cellStyle name="20% - Accent3 3 5 3 3 2" xfId="4128"/>
    <cellStyle name="20% - Accent3 3 5 3 3 2 2" xfId="4129"/>
    <cellStyle name="20% - Accent3 3 5 3 3 2 2 2" xfId="4130"/>
    <cellStyle name="20% - Accent3 3 5 3 3 2 2 3" xfId="4131"/>
    <cellStyle name="20% - Accent3 3 5 3 3 2 3" xfId="4132"/>
    <cellStyle name="20% - Accent3 3 5 3 3 2 4" xfId="4133"/>
    <cellStyle name="20% - Accent3 3 5 3 3 3" xfId="4134"/>
    <cellStyle name="20% - Accent3 3 5 3 3 3 2" xfId="4135"/>
    <cellStyle name="20% - Accent3 3 5 3 3 3 3" xfId="4136"/>
    <cellStyle name="20% - Accent3 3 5 3 3 4" xfId="4137"/>
    <cellStyle name="20% - Accent3 3 5 3 3 4 2" xfId="4138"/>
    <cellStyle name="20% - Accent3 3 5 3 3 4 3" xfId="4139"/>
    <cellStyle name="20% - Accent3 3 5 3 3 5" xfId="4140"/>
    <cellStyle name="20% - Accent3 3 5 3 3 6" xfId="4141"/>
    <cellStyle name="20% - Accent3 3 5 3 4" xfId="4142"/>
    <cellStyle name="20% - Accent3 3 5 3 4 2" xfId="4143"/>
    <cellStyle name="20% - Accent3 3 5 3 4 2 2" xfId="4144"/>
    <cellStyle name="20% - Accent3 3 5 3 4 2 3" xfId="4145"/>
    <cellStyle name="20% - Accent3 3 5 3 4 3" xfId="4146"/>
    <cellStyle name="20% - Accent3 3 5 3 4 4" xfId="4147"/>
    <cellStyle name="20% - Accent3 3 5 3 5" xfId="4148"/>
    <cellStyle name="20% - Accent3 3 5 3 5 2" xfId="4149"/>
    <cellStyle name="20% - Accent3 3 5 3 5 3" xfId="4150"/>
    <cellStyle name="20% - Accent3 3 5 3 6" xfId="4151"/>
    <cellStyle name="20% - Accent3 3 5 3 6 2" xfId="4152"/>
    <cellStyle name="20% - Accent3 3 5 3 6 3" xfId="4153"/>
    <cellStyle name="20% - Accent3 3 5 3 7" xfId="4154"/>
    <cellStyle name="20% - Accent3 3 5 3 8" xfId="4155"/>
    <cellStyle name="20% - Accent3 3 5 4" xfId="4156"/>
    <cellStyle name="20% - Accent3 3 5 4 2" xfId="4157"/>
    <cellStyle name="20% - Accent3 3 5 4 2 2" xfId="4158"/>
    <cellStyle name="20% - Accent3 3 5 4 2 2 2" xfId="4159"/>
    <cellStyle name="20% - Accent3 3 5 4 2 2 2 2" xfId="4160"/>
    <cellStyle name="20% - Accent3 3 5 4 2 2 2 3" xfId="4161"/>
    <cellStyle name="20% - Accent3 3 5 4 2 2 3" xfId="4162"/>
    <cellStyle name="20% - Accent3 3 5 4 2 2 4" xfId="4163"/>
    <cellStyle name="20% - Accent3 3 5 4 2 3" xfId="4164"/>
    <cellStyle name="20% - Accent3 3 5 4 2 3 2" xfId="4165"/>
    <cellStyle name="20% - Accent3 3 5 4 2 3 3" xfId="4166"/>
    <cellStyle name="20% - Accent3 3 5 4 2 4" xfId="4167"/>
    <cellStyle name="20% - Accent3 3 5 4 2 4 2" xfId="4168"/>
    <cellStyle name="20% - Accent3 3 5 4 2 4 3" xfId="4169"/>
    <cellStyle name="20% - Accent3 3 5 4 2 5" xfId="4170"/>
    <cellStyle name="20% - Accent3 3 5 4 2 6" xfId="4171"/>
    <cellStyle name="20% - Accent3 3 5 4 3" xfId="4172"/>
    <cellStyle name="20% - Accent3 3 5 4 3 2" xfId="4173"/>
    <cellStyle name="20% - Accent3 3 5 4 3 2 2" xfId="4174"/>
    <cellStyle name="20% - Accent3 3 5 4 3 2 3" xfId="4175"/>
    <cellStyle name="20% - Accent3 3 5 4 3 3" xfId="4176"/>
    <cellStyle name="20% - Accent3 3 5 4 3 4" xfId="4177"/>
    <cellStyle name="20% - Accent3 3 5 4 4" xfId="4178"/>
    <cellStyle name="20% - Accent3 3 5 4 4 2" xfId="4179"/>
    <cellStyle name="20% - Accent3 3 5 4 4 3" xfId="4180"/>
    <cellStyle name="20% - Accent3 3 5 4 5" xfId="4181"/>
    <cellStyle name="20% - Accent3 3 5 4 5 2" xfId="4182"/>
    <cellStyle name="20% - Accent3 3 5 4 5 3" xfId="4183"/>
    <cellStyle name="20% - Accent3 3 5 4 6" xfId="4184"/>
    <cellStyle name="20% - Accent3 3 5 4 7" xfId="4185"/>
    <cellStyle name="20% - Accent3 3 5 5" xfId="4186"/>
    <cellStyle name="20% - Accent3 3 5 5 2" xfId="4187"/>
    <cellStyle name="20% - Accent3 3 5 5 2 2" xfId="4188"/>
    <cellStyle name="20% - Accent3 3 5 5 2 2 2" xfId="4189"/>
    <cellStyle name="20% - Accent3 3 5 5 2 2 3" xfId="4190"/>
    <cellStyle name="20% - Accent3 3 5 5 2 3" xfId="4191"/>
    <cellStyle name="20% - Accent3 3 5 5 2 4" xfId="4192"/>
    <cellStyle name="20% - Accent3 3 5 5 3" xfId="4193"/>
    <cellStyle name="20% - Accent3 3 5 5 3 2" xfId="4194"/>
    <cellStyle name="20% - Accent3 3 5 5 3 3" xfId="4195"/>
    <cellStyle name="20% - Accent3 3 5 5 4" xfId="4196"/>
    <cellStyle name="20% - Accent3 3 5 5 4 2" xfId="4197"/>
    <cellStyle name="20% - Accent3 3 5 5 4 3" xfId="4198"/>
    <cellStyle name="20% - Accent3 3 5 5 5" xfId="4199"/>
    <cellStyle name="20% - Accent3 3 5 5 6" xfId="4200"/>
    <cellStyle name="20% - Accent3 3 5 6" xfId="4201"/>
    <cellStyle name="20% - Accent3 3 5 6 2" xfId="4202"/>
    <cellStyle name="20% - Accent3 3 5 6 2 2" xfId="4203"/>
    <cellStyle name="20% - Accent3 3 5 6 2 3" xfId="4204"/>
    <cellStyle name="20% - Accent3 3 5 6 3" xfId="4205"/>
    <cellStyle name="20% - Accent3 3 5 6 4" xfId="4206"/>
    <cellStyle name="20% - Accent3 3 5 7" xfId="4207"/>
    <cellStyle name="20% - Accent3 3 5 7 2" xfId="4208"/>
    <cellStyle name="20% - Accent3 3 5 7 3" xfId="4209"/>
    <cellStyle name="20% - Accent3 3 5 8" xfId="4210"/>
    <cellStyle name="20% - Accent3 3 5 8 2" xfId="4211"/>
    <cellStyle name="20% - Accent3 3 5 8 3" xfId="4212"/>
    <cellStyle name="20% - Accent3 3 5 9" xfId="4213"/>
    <cellStyle name="20% - Accent3 3 6" xfId="4214"/>
    <cellStyle name="20% - Accent3 3 6 2" xfId="4215"/>
    <cellStyle name="20% - Accent3 3 6 2 2" xfId="4216"/>
    <cellStyle name="20% - Accent3 3 6 2 2 2" xfId="4217"/>
    <cellStyle name="20% - Accent3 3 6 2 2 2 2" xfId="4218"/>
    <cellStyle name="20% - Accent3 3 6 2 2 2 2 2" xfId="4219"/>
    <cellStyle name="20% - Accent3 3 6 2 2 2 2 3" xfId="4220"/>
    <cellStyle name="20% - Accent3 3 6 2 2 2 3" xfId="4221"/>
    <cellStyle name="20% - Accent3 3 6 2 2 2 4" xfId="4222"/>
    <cellStyle name="20% - Accent3 3 6 2 2 3" xfId="4223"/>
    <cellStyle name="20% - Accent3 3 6 2 2 3 2" xfId="4224"/>
    <cellStyle name="20% - Accent3 3 6 2 2 3 3" xfId="4225"/>
    <cellStyle name="20% - Accent3 3 6 2 2 4" xfId="4226"/>
    <cellStyle name="20% - Accent3 3 6 2 2 4 2" xfId="4227"/>
    <cellStyle name="20% - Accent3 3 6 2 2 4 3" xfId="4228"/>
    <cellStyle name="20% - Accent3 3 6 2 2 5" xfId="4229"/>
    <cellStyle name="20% - Accent3 3 6 2 2 6" xfId="4230"/>
    <cellStyle name="20% - Accent3 3 6 2 3" xfId="4231"/>
    <cellStyle name="20% - Accent3 3 6 2 3 2" xfId="4232"/>
    <cellStyle name="20% - Accent3 3 6 2 3 2 2" xfId="4233"/>
    <cellStyle name="20% - Accent3 3 6 2 3 2 3" xfId="4234"/>
    <cellStyle name="20% - Accent3 3 6 2 3 3" xfId="4235"/>
    <cellStyle name="20% - Accent3 3 6 2 3 4" xfId="4236"/>
    <cellStyle name="20% - Accent3 3 6 2 4" xfId="4237"/>
    <cellStyle name="20% - Accent3 3 6 2 4 2" xfId="4238"/>
    <cellStyle name="20% - Accent3 3 6 2 4 3" xfId="4239"/>
    <cellStyle name="20% - Accent3 3 6 2 5" xfId="4240"/>
    <cellStyle name="20% - Accent3 3 6 2 5 2" xfId="4241"/>
    <cellStyle name="20% - Accent3 3 6 2 5 3" xfId="4242"/>
    <cellStyle name="20% - Accent3 3 6 2 6" xfId="4243"/>
    <cellStyle name="20% - Accent3 3 6 2 7" xfId="4244"/>
    <cellStyle name="20% - Accent3 3 6 3" xfId="4245"/>
    <cellStyle name="20% - Accent3 3 6 3 2" xfId="4246"/>
    <cellStyle name="20% - Accent3 3 6 3 2 2" xfId="4247"/>
    <cellStyle name="20% - Accent3 3 6 3 2 2 2" xfId="4248"/>
    <cellStyle name="20% - Accent3 3 6 3 2 2 3" xfId="4249"/>
    <cellStyle name="20% - Accent3 3 6 3 2 3" xfId="4250"/>
    <cellStyle name="20% - Accent3 3 6 3 2 4" xfId="4251"/>
    <cellStyle name="20% - Accent3 3 6 3 3" xfId="4252"/>
    <cellStyle name="20% - Accent3 3 6 3 3 2" xfId="4253"/>
    <cellStyle name="20% - Accent3 3 6 3 3 3" xfId="4254"/>
    <cellStyle name="20% - Accent3 3 6 3 4" xfId="4255"/>
    <cellStyle name="20% - Accent3 3 6 3 4 2" xfId="4256"/>
    <cellStyle name="20% - Accent3 3 6 3 4 3" xfId="4257"/>
    <cellStyle name="20% - Accent3 3 6 3 5" xfId="4258"/>
    <cellStyle name="20% - Accent3 3 6 3 6" xfId="4259"/>
    <cellStyle name="20% - Accent3 3 6 4" xfId="4260"/>
    <cellStyle name="20% - Accent3 3 6 4 2" xfId="4261"/>
    <cellStyle name="20% - Accent3 3 6 4 2 2" xfId="4262"/>
    <cellStyle name="20% - Accent3 3 6 4 2 3" xfId="4263"/>
    <cellStyle name="20% - Accent3 3 6 4 3" xfId="4264"/>
    <cellStyle name="20% - Accent3 3 6 4 4" xfId="4265"/>
    <cellStyle name="20% - Accent3 3 6 5" xfId="4266"/>
    <cellStyle name="20% - Accent3 3 6 5 2" xfId="4267"/>
    <cellStyle name="20% - Accent3 3 6 5 3" xfId="4268"/>
    <cellStyle name="20% - Accent3 3 6 6" xfId="4269"/>
    <cellStyle name="20% - Accent3 3 6 6 2" xfId="4270"/>
    <cellStyle name="20% - Accent3 3 6 6 3" xfId="4271"/>
    <cellStyle name="20% - Accent3 3 6 7" xfId="4272"/>
    <cellStyle name="20% - Accent3 3 6 8" xfId="4273"/>
    <cellStyle name="20% - Accent3 3 7" xfId="4274"/>
    <cellStyle name="20% - Accent3 3 7 2" xfId="4275"/>
    <cellStyle name="20% - Accent3 3 7 2 2" xfId="4276"/>
    <cellStyle name="20% - Accent3 3 7 2 2 2" xfId="4277"/>
    <cellStyle name="20% - Accent3 3 7 2 2 2 2" xfId="4278"/>
    <cellStyle name="20% - Accent3 3 7 2 2 2 2 2" xfId="4279"/>
    <cellStyle name="20% - Accent3 3 7 2 2 2 2 3" xfId="4280"/>
    <cellStyle name="20% - Accent3 3 7 2 2 2 3" xfId="4281"/>
    <cellStyle name="20% - Accent3 3 7 2 2 2 4" xfId="4282"/>
    <cellStyle name="20% - Accent3 3 7 2 2 3" xfId="4283"/>
    <cellStyle name="20% - Accent3 3 7 2 2 3 2" xfId="4284"/>
    <cellStyle name="20% - Accent3 3 7 2 2 3 3" xfId="4285"/>
    <cellStyle name="20% - Accent3 3 7 2 2 4" xfId="4286"/>
    <cellStyle name="20% - Accent3 3 7 2 2 4 2" xfId="4287"/>
    <cellStyle name="20% - Accent3 3 7 2 2 4 3" xfId="4288"/>
    <cellStyle name="20% - Accent3 3 7 2 2 5" xfId="4289"/>
    <cellStyle name="20% - Accent3 3 7 2 2 6" xfId="4290"/>
    <cellStyle name="20% - Accent3 3 7 2 3" xfId="4291"/>
    <cellStyle name="20% - Accent3 3 7 2 3 2" xfId="4292"/>
    <cellStyle name="20% - Accent3 3 7 2 3 2 2" xfId="4293"/>
    <cellStyle name="20% - Accent3 3 7 2 3 2 3" xfId="4294"/>
    <cellStyle name="20% - Accent3 3 7 2 3 3" xfId="4295"/>
    <cellStyle name="20% - Accent3 3 7 2 3 4" xfId="4296"/>
    <cellStyle name="20% - Accent3 3 7 2 4" xfId="4297"/>
    <cellStyle name="20% - Accent3 3 7 2 4 2" xfId="4298"/>
    <cellStyle name="20% - Accent3 3 7 2 4 3" xfId="4299"/>
    <cellStyle name="20% - Accent3 3 7 2 5" xfId="4300"/>
    <cellStyle name="20% - Accent3 3 7 2 5 2" xfId="4301"/>
    <cellStyle name="20% - Accent3 3 7 2 5 3" xfId="4302"/>
    <cellStyle name="20% - Accent3 3 7 2 6" xfId="4303"/>
    <cellStyle name="20% - Accent3 3 7 2 7" xfId="4304"/>
    <cellStyle name="20% - Accent3 3 7 3" xfId="4305"/>
    <cellStyle name="20% - Accent3 3 7 3 2" xfId="4306"/>
    <cellStyle name="20% - Accent3 3 7 3 2 2" xfId="4307"/>
    <cellStyle name="20% - Accent3 3 7 3 2 2 2" xfId="4308"/>
    <cellStyle name="20% - Accent3 3 7 3 2 2 3" xfId="4309"/>
    <cellStyle name="20% - Accent3 3 7 3 2 3" xfId="4310"/>
    <cellStyle name="20% - Accent3 3 7 3 2 4" xfId="4311"/>
    <cellStyle name="20% - Accent3 3 7 3 3" xfId="4312"/>
    <cellStyle name="20% - Accent3 3 7 3 3 2" xfId="4313"/>
    <cellStyle name="20% - Accent3 3 7 3 3 3" xfId="4314"/>
    <cellStyle name="20% - Accent3 3 7 3 4" xfId="4315"/>
    <cellStyle name="20% - Accent3 3 7 3 4 2" xfId="4316"/>
    <cellStyle name="20% - Accent3 3 7 3 4 3" xfId="4317"/>
    <cellStyle name="20% - Accent3 3 7 3 5" xfId="4318"/>
    <cellStyle name="20% - Accent3 3 7 3 6" xfId="4319"/>
    <cellStyle name="20% - Accent3 3 7 4" xfId="4320"/>
    <cellStyle name="20% - Accent3 3 7 4 2" xfId="4321"/>
    <cellStyle name="20% - Accent3 3 7 4 2 2" xfId="4322"/>
    <cellStyle name="20% - Accent3 3 7 4 2 3" xfId="4323"/>
    <cellStyle name="20% - Accent3 3 7 4 3" xfId="4324"/>
    <cellStyle name="20% - Accent3 3 7 4 4" xfId="4325"/>
    <cellStyle name="20% - Accent3 3 7 5" xfId="4326"/>
    <cellStyle name="20% - Accent3 3 7 5 2" xfId="4327"/>
    <cellStyle name="20% - Accent3 3 7 5 3" xfId="4328"/>
    <cellStyle name="20% - Accent3 3 7 6" xfId="4329"/>
    <cellStyle name="20% - Accent3 3 7 6 2" xfId="4330"/>
    <cellStyle name="20% - Accent3 3 7 6 3" xfId="4331"/>
    <cellStyle name="20% - Accent3 3 7 7" xfId="4332"/>
    <cellStyle name="20% - Accent3 3 7 8" xfId="4333"/>
    <cellStyle name="20% - Accent3 3 8" xfId="4334"/>
    <cellStyle name="20% - Accent3 3 8 2" xfId="4335"/>
    <cellStyle name="20% - Accent3 3 8 2 2" xfId="4336"/>
    <cellStyle name="20% - Accent3 3 8 2 2 2" xfId="4337"/>
    <cellStyle name="20% - Accent3 3 8 2 2 2 2" xfId="4338"/>
    <cellStyle name="20% - Accent3 3 8 2 2 2 3" xfId="4339"/>
    <cellStyle name="20% - Accent3 3 8 2 2 3" xfId="4340"/>
    <cellStyle name="20% - Accent3 3 8 2 2 4" xfId="4341"/>
    <cellStyle name="20% - Accent3 3 8 2 3" xfId="4342"/>
    <cellStyle name="20% - Accent3 3 8 2 3 2" xfId="4343"/>
    <cellStyle name="20% - Accent3 3 8 2 3 3" xfId="4344"/>
    <cellStyle name="20% - Accent3 3 8 2 4" xfId="4345"/>
    <cellStyle name="20% - Accent3 3 8 2 4 2" xfId="4346"/>
    <cellStyle name="20% - Accent3 3 8 2 4 3" xfId="4347"/>
    <cellStyle name="20% - Accent3 3 8 2 5" xfId="4348"/>
    <cellStyle name="20% - Accent3 3 8 2 6" xfId="4349"/>
    <cellStyle name="20% - Accent3 3 8 3" xfId="4350"/>
    <cellStyle name="20% - Accent3 3 8 3 2" xfId="4351"/>
    <cellStyle name="20% - Accent3 3 8 3 2 2" xfId="4352"/>
    <cellStyle name="20% - Accent3 3 8 3 2 3" xfId="4353"/>
    <cellStyle name="20% - Accent3 3 8 3 3" xfId="4354"/>
    <cellStyle name="20% - Accent3 3 8 3 4" xfId="4355"/>
    <cellStyle name="20% - Accent3 3 8 4" xfId="4356"/>
    <cellStyle name="20% - Accent3 3 8 4 2" xfId="4357"/>
    <cellStyle name="20% - Accent3 3 8 4 3" xfId="4358"/>
    <cellStyle name="20% - Accent3 3 8 5" xfId="4359"/>
    <cellStyle name="20% - Accent3 3 8 5 2" xfId="4360"/>
    <cellStyle name="20% - Accent3 3 8 5 3" xfId="4361"/>
    <cellStyle name="20% - Accent3 3 8 6" xfId="4362"/>
    <cellStyle name="20% - Accent3 3 8 7" xfId="4363"/>
    <cellStyle name="20% - Accent3 3 9" xfId="4364"/>
    <cellStyle name="20% - Accent3 3 9 2" xfId="4365"/>
    <cellStyle name="20% - Accent3 3 9 2 2" xfId="4366"/>
    <cellStyle name="20% - Accent3 3 9 2 2 2" xfId="4367"/>
    <cellStyle name="20% - Accent3 3 9 2 2 3" xfId="4368"/>
    <cellStyle name="20% - Accent3 3 9 2 3" xfId="4369"/>
    <cellStyle name="20% - Accent3 3 9 2 4" xfId="4370"/>
    <cellStyle name="20% - Accent3 3 9 3" xfId="4371"/>
    <cellStyle name="20% - Accent3 3 9 3 2" xfId="4372"/>
    <cellStyle name="20% - Accent3 3 9 3 3" xfId="4373"/>
    <cellStyle name="20% - Accent3 3 9 4" xfId="4374"/>
    <cellStyle name="20% - Accent3 3 9 4 2" xfId="4375"/>
    <cellStyle name="20% - Accent3 3 9 4 3" xfId="4376"/>
    <cellStyle name="20% - Accent3 3 9 5" xfId="4377"/>
    <cellStyle name="20% - Accent3 3 9 6" xfId="4378"/>
    <cellStyle name="20% - Accent3 4" xfId="4379"/>
    <cellStyle name="20% - Accent3 5" xfId="4380"/>
    <cellStyle name="20% - Accent3 6" xfId="4381"/>
    <cellStyle name="20% - Accent3 6 10" xfId="4382"/>
    <cellStyle name="20% - Accent3 6 2" xfId="4383"/>
    <cellStyle name="20% - Accent3 6 2 2" xfId="4384"/>
    <cellStyle name="20% - Accent3 6 2 2 2" xfId="4385"/>
    <cellStyle name="20% - Accent3 6 2 2 2 2" xfId="4386"/>
    <cellStyle name="20% - Accent3 6 2 2 2 2 2" xfId="4387"/>
    <cellStyle name="20% - Accent3 6 2 2 2 2 2 2" xfId="4388"/>
    <cellStyle name="20% - Accent3 6 2 2 2 2 2 3" xfId="4389"/>
    <cellStyle name="20% - Accent3 6 2 2 2 2 3" xfId="4390"/>
    <cellStyle name="20% - Accent3 6 2 2 2 2 4" xfId="4391"/>
    <cellStyle name="20% - Accent3 6 2 2 2 3" xfId="4392"/>
    <cellStyle name="20% - Accent3 6 2 2 2 3 2" xfId="4393"/>
    <cellStyle name="20% - Accent3 6 2 2 2 3 3" xfId="4394"/>
    <cellStyle name="20% - Accent3 6 2 2 2 4" xfId="4395"/>
    <cellStyle name="20% - Accent3 6 2 2 2 4 2" xfId="4396"/>
    <cellStyle name="20% - Accent3 6 2 2 2 4 3" xfId="4397"/>
    <cellStyle name="20% - Accent3 6 2 2 2 5" xfId="4398"/>
    <cellStyle name="20% - Accent3 6 2 2 2 6" xfId="4399"/>
    <cellStyle name="20% - Accent3 6 2 2 3" xfId="4400"/>
    <cellStyle name="20% - Accent3 6 2 2 3 2" xfId="4401"/>
    <cellStyle name="20% - Accent3 6 2 2 3 2 2" xfId="4402"/>
    <cellStyle name="20% - Accent3 6 2 2 3 2 3" xfId="4403"/>
    <cellStyle name="20% - Accent3 6 2 2 3 3" xfId="4404"/>
    <cellStyle name="20% - Accent3 6 2 2 3 4" xfId="4405"/>
    <cellStyle name="20% - Accent3 6 2 2 4" xfId="4406"/>
    <cellStyle name="20% - Accent3 6 2 2 4 2" xfId="4407"/>
    <cellStyle name="20% - Accent3 6 2 2 4 3" xfId="4408"/>
    <cellStyle name="20% - Accent3 6 2 2 5" xfId="4409"/>
    <cellStyle name="20% - Accent3 6 2 2 5 2" xfId="4410"/>
    <cellStyle name="20% - Accent3 6 2 2 5 3" xfId="4411"/>
    <cellStyle name="20% - Accent3 6 2 2 6" xfId="4412"/>
    <cellStyle name="20% - Accent3 6 2 2 7" xfId="4413"/>
    <cellStyle name="20% - Accent3 6 2 3" xfId="4414"/>
    <cellStyle name="20% - Accent3 6 2 3 2" xfId="4415"/>
    <cellStyle name="20% - Accent3 6 2 3 2 2" xfId="4416"/>
    <cellStyle name="20% - Accent3 6 2 3 2 2 2" xfId="4417"/>
    <cellStyle name="20% - Accent3 6 2 3 2 2 3" xfId="4418"/>
    <cellStyle name="20% - Accent3 6 2 3 2 3" xfId="4419"/>
    <cellStyle name="20% - Accent3 6 2 3 2 4" xfId="4420"/>
    <cellStyle name="20% - Accent3 6 2 3 3" xfId="4421"/>
    <cellStyle name="20% - Accent3 6 2 3 3 2" xfId="4422"/>
    <cellStyle name="20% - Accent3 6 2 3 3 3" xfId="4423"/>
    <cellStyle name="20% - Accent3 6 2 3 4" xfId="4424"/>
    <cellStyle name="20% - Accent3 6 2 3 4 2" xfId="4425"/>
    <cellStyle name="20% - Accent3 6 2 3 4 3" xfId="4426"/>
    <cellStyle name="20% - Accent3 6 2 3 5" xfId="4427"/>
    <cellStyle name="20% - Accent3 6 2 3 6" xfId="4428"/>
    <cellStyle name="20% - Accent3 6 2 4" xfId="4429"/>
    <cellStyle name="20% - Accent3 6 2 4 2" xfId="4430"/>
    <cellStyle name="20% - Accent3 6 2 4 2 2" xfId="4431"/>
    <cellStyle name="20% - Accent3 6 2 4 2 3" xfId="4432"/>
    <cellStyle name="20% - Accent3 6 2 4 3" xfId="4433"/>
    <cellStyle name="20% - Accent3 6 2 4 4" xfId="4434"/>
    <cellStyle name="20% - Accent3 6 2 5" xfId="4435"/>
    <cellStyle name="20% - Accent3 6 2 5 2" xfId="4436"/>
    <cellStyle name="20% - Accent3 6 2 5 3" xfId="4437"/>
    <cellStyle name="20% - Accent3 6 2 6" xfId="4438"/>
    <cellStyle name="20% - Accent3 6 2 6 2" xfId="4439"/>
    <cellStyle name="20% - Accent3 6 2 6 3" xfId="4440"/>
    <cellStyle name="20% - Accent3 6 2 7" xfId="4441"/>
    <cellStyle name="20% - Accent3 6 2 8" xfId="4442"/>
    <cellStyle name="20% - Accent3 6 3" xfId="4443"/>
    <cellStyle name="20% - Accent3 6 3 2" xfId="4444"/>
    <cellStyle name="20% - Accent3 6 3 2 2" xfId="4445"/>
    <cellStyle name="20% - Accent3 6 3 2 2 2" xfId="4446"/>
    <cellStyle name="20% - Accent3 6 3 2 2 2 2" xfId="4447"/>
    <cellStyle name="20% - Accent3 6 3 2 2 2 2 2" xfId="4448"/>
    <cellStyle name="20% - Accent3 6 3 2 2 2 2 3" xfId="4449"/>
    <cellStyle name="20% - Accent3 6 3 2 2 2 3" xfId="4450"/>
    <cellStyle name="20% - Accent3 6 3 2 2 2 4" xfId="4451"/>
    <cellStyle name="20% - Accent3 6 3 2 2 3" xfId="4452"/>
    <cellStyle name="20% - Accent3 6 3 2 2 3 2" xfId="4453"/>
    <cellStyle name="20% - Accent3 6 3 2 2 3 3" xfId="4454"/>
    <cellStyle name="20% - Accent3 6 3 2 2 4" xfId="4455"/>
    <cellStyle name="20% - Accent3 6 3 2 2 4 2" xfId="4456"/>
    <cellStyle name="20% - Accent3 6 3 2 2 4 3" xfId="4457"/>
    <cellStyle name="20% - Accent3 6 3 2 2 5" xfId="4458"/>
    <cellStyle name="20% - Accent3 6 3 2 2 6" xfId="4459"/>
    <cellStyle name="20% - Accent3 6 3 2 3" xfId="4460"/>
    <cellStyle name="20% - Accent3 6 3 2 3 2" xfId="4461"/>
    <cellStyle name="20% - Accent3 6 3 2 3 2 2" xfId="4462"/>
    <cellStyle name="20% - Accent3 6 3 2 3 2 3" xfId="4463"/>
    <cellStyle name="20% - Accent3 6 3 2 3 3" xfId="4464"/>
    <cellStyle name="20% - Accent3 6 3 2 3 4" xfId="4465"/>
    <cellStyle name="20% - Accent3 6 3 2 4" xfId="4466"/>
    <cellStyle name="20% - Accent3 6 3 2 4 2" xfId="4467"/>
    <cellStyle name="20% - Accent3 6 3 2 4 3" xfId="4468"/>
    <cellStyle name="20% - Accent3 6 3 2 5" xfId="4469"/>
    <cellStyle name="20% - Accent3 6 3 2 5 2" xfId="4470"/>
    <cellStyle name="20% - Accent3 6 3 2 5 3" xfId="4471"/>
    <cellStyle name="20% - Accent3 6 3 2 6" xfId="4472"/>
    <cellStyle name="20% - Accent3 6 3 2 7" xfId="4473"/>
    <cellStyle name="20% - Accent3 6 3 3" xfId="4474"/>
    <cellStyle name="20% - Accent3 6 3 3 2" xfId="4475"/>
    <cellStyle name="20% - Accent3 6 3 3 2 2" xfId="4476"/>
    <cellStyle name="20% - Accent3 6 3 3 2 2 2" xfId="4477"/>
    <cellStyle name="20% - Accent3 6 3 3 2 2 3" xfId="4478"/>
    <cellStyle name="20% - Accent3 6 3 3 2 3" xfId="4479"/>
    <cellStyle name="20% - Accent3 6 3 3 2 4" xfId="4480"/>
    <cellStyle name="20% - Accent3 6 3 3 3" xfId="4481"/>
    <cellStyle name="20% - Accent3 6 3 3 3 2" xfId="4482"/>
    <cellStyle name="20% - Accent3 6 3 3 3 3" xfId="4483"/>
    <cellStyle name="20% - Accent3 6 3 3 4" xfId="4484"/>
    <cellStyle name="20% - Accent3 6 3 3 4 2" xfId="4485"/>
    <cellStyle name="20% - Accent3 6 3 3 4 3" xfId="4486"/>
    <cellStyle name="20% - Accent3 6 3 3 5" xfId="4487"/>
    <cellStyle name="20% - Accent3 6 3 3 6" xfId="4488"/>
    <cellStyle name="20% - Accent3 6 3 4" xfId="4489"/>
    <cellStyle name="20% - Accent3 6 3 4 2" xfId="4490"/>
    <cellStyle name="20% - Accent3 6 3 4 2 2" xfId="4491"/>
    <cellStyle name="20% - Accent3 6 3 4 2 3" xfId="4492"/>
    <cellStyle name="20% - Accent3 6 3 4 3" xfId="4493"/>
    <cellStyle name="20% - Accent3 6 3 4 4" xfId="4494"/>
    <cellStyle name="20% - Accent3 6 3 5" xfId="4495"/>
    <cellStyle name="20% - Accent3 6 3 5 2" xfId="4496"/>
    <cellStyle name="20% - Accent3 6 3 5 3" xfId="4497"/>
    <cellStyle name="20% - Accent3 6 3 6" xfId="4498"/>
    <cellStyle name="20% - Accent3 6 3 6 2" xfId="4499"/>
    <cellStyle name="20% - Accent3 6 3 6 3" xfId="4500"/>
    <cellStyle name="20% - Accent3 6 3 7" xfId="4501"/>
    <cellStyle name="20% - Accent3 6 3 8" xfId="4502"/>
    <cellStyle name="20% - Accent3 6 4" xfId="4503"/>
    <cellStyle name="20% - Accent3 6 4 2" xfId="4504"/>
    <cellStyle name="20% - Accent3 6 4 2 2" xfId="4505"/>
    <cellStyle name="20% - Accent3 6 4 2 2 2" xfId="4506"/>
    <cellStyle name="20% - Accent3 6 4 2 2 2 2" xfId="4507"/>
    <cellStyle name="20% - Accent3 6 4 2 2 2 3" xfId="4508"/>
    <cellStyle name="20% - Accent3 6 4 2 2 3" xfId="4509"/>
    <cellStyle name="20% - Accent3 6 4 2 2 4" xfId="4510"/>
    <cellStyle name="20% - Accent3 6 4 2 3" xfId="4511"/>
    <cellStyle name="20% - Accent3 6 4 2 3 2" xfId="4512"/>
    <cellStyle name="20% - Accent3 6 4 2 3 3" xfId="4513"/>
    <cellStyle name="20% - Accent3 6 4 2 4" xfId="4514"/>
    <cellStyle name="20% - Accent3 6 4 2 4 2" xfId="4515"/>
    <cellStyle name="20% - Accent3 6 4 2 4 3" xfId="4516"/>
    <cellStyle name="20% - Accent3 6 4 2 5" xfId="4517"/>
    <cellStyle name="20% - Accent3 6 4 2 6" xfId="4518"/>
    <cellStyle name="20% - Accent3 6 4 3" xfId="4519"/>
    <cellStyle name="20% - Accent3 6 4 3 2" xfId="4520"/>
    <cellStyle name="20% - Accent3 6 4 3 2 2" xfId="4521"/>
    <cellStyle name="20% - Accent3 6 4 3 2 3" xfId="4522"/>
    <cellStyle name="20% - Accent3 6 4 3 3" xfId="4523"/>
    <cellStyle name="20% - Accent3 6 4 3 4" xfId="4524"/>
    <cellStyle name="20% - Accent3 6 4 4" xfId="4525"/>
    <cellStyle name="20% - Accent3 6 4 4 2" xfId="4526"/>
    <cellStyle name="20% - Accent3 6 4 4 3" xfId="4527"/>
    <cellStyle name="20% - Accent3 6 4 5" xfId="4528"/>
    <cellStyle name="20% - Accent3 6 4 5 2" xfId="4529"/>
    <cellStyle name="20% - Accent3 6 4 5 3" xfId="4530"/>
    <cellStyle name="20% - Accent3 6 4 6" xfId="4531"/>
    <cellStyle name="20% - Accent3 6 4 7" xfId="4532"/>
    <cellStyle name="20% - Accent3 6 5" xfId="4533"/>
    <cellStyle name="20% - Accent3 6 5 2" xfId="4534"/>
    <cellStyle name="20% - Accent3 6 5 2 2" xfId="4535"/>
    <cellStyle name="20% - Accent3 6 5 2 2 2" xfId="4536"/>
    <cellStyle name="20% - Accent3 6 5 2 2 3" xfId="4537"/>
    <cellStyle name="20% - Accent3 6 5 2 3" xfId="4538"/>
    <cellStyle name="20% - Accent3 6 5 2 4" xfId="4539"/>
    <cellStyle name="20% - Accent3 6 5 3" xfId="4540"/>
    <cellStyle name="20% - Accent3 6 5 3 2" xfId="4541"/>
    <cellStyle name="20% - Accent3 6 5 3 3" xfId="4542"/>
    <cellStyle name="20% - Accent3 6 5 4" xfId="4543"/>
    <cellStyle name="20% - Accent3 6 5 4 2" xfId="4544"/>
    <cellStyle name="20% - Accent3 6 5 4 3" xfId="4545"/>
    <cellStyle name="20% - Accent3 6 5 5" xfId="4546"/>
    <cellStyle name="20% - Accent3 6 5 6" xfId="4547"/>
    <cellStyle name="20% - Accent3 6 6" xfId="4548"/>
    <cellStyle name="20% - Accent3 6 6 2" xfId="4549"/>
    <cellStyle name="20% - Accent3 6 6 2 2" xfId="4550"/>
    <cellStyle name="20% - Accent3 6 6 2 3" xfId="4551"/>
    <cellStyle name="20% - Accent3 6 6 3" xfId="4552"/>
    <cellStyle name="20% - Accent3 6 6 4" xfId="4553"/>
    <cellStyle name="20% - Accent3 6 7" xfId="4554"/>
    <cellStyle name="20% - Accent3 6 7 2" xfId="4555"/>
    <cellStyle name="20% - Accent3 6 7 3" xfId="4556"/>
    <cellStyle name="20% - Accent3 6 8" xfId="4557"/>
    <cellStyle name="20% - Accent3 6 8 2" xfId="4558"/>
    <cellStyle name="20% - Accent3 6 8 3" xfId="4559"/>
    <cellStyle name="20% - Accent3 6 9" xfId="4560"/>
    <cellStyle name="20% - Accent3 7" xfId="4561"/>
    <cellStyle name="20% - Accent3 7 2" xfId="4562"/>
    <cellStyle name="20% - Accent3 8" xfId="4563"/>
    <cellStyle name="20% - Accent3 8 2" xfId="4564"/>
    <cellStyle name="20% - Accent3 9" xfId="4565"/>
    <cellStyle name="20% - Accent3 9 2" xfId="4566"/>
    <cellStyle name="20% - Accent4 2" xfId="4567"/>
    <cellStyle name="20% - Accent4 3" xfId="4568"/>
    <cellStyle name="20% - Accent4 3 10" xfId="4569"/>
    <cellStyle name="20% - Accent4 3 10 2" xfId="4570"/>
    <cellStyle name="20% - Accent4 3 10 2 2" xfId="4571"/>
    <cellStyle name="20% - Accent4 3 10 2 3" xfId="4572"/>
    <cellStyle name="20% - Accent4 3 10 3" xfId="4573"/>
    <cellStyle name="20% - Accent4 3 10 4" xfId="4574"/>
    <cellStyle name="20% - Accent4 3 11" xfId="4575"/>
    <cellStyle name="20% - Accent4 3 11 2" xfId="4576"/>
    <cellStyle name="20% - Accent4 3 11 3" xfId="4577"/>
    <cellStyle name="20% - Accent4 3 12" xfId="4578"/>
    <cellStyle name="20% - Accent4 3 12 2" xfId="4579"/>
    <cellStyle name="20% - Accent4 3 12 3" xfId="4580"/>
    <cellStyle name="20% - Accent4 3 13" xfId="4581"/>
    <cellStyle name="20% - Accent4 3 14" xfId="4582"/>
    <cellStyle name="20% - Accent4 3 15" xfId="4583"/>
    <cellStyle name="20% - Accent4 3 16" xfId="4584"/>
    <cellStyle name="20% - Accent4 3 17" xfId="4585"/>
    <cellStyle name="20% - Accent4 3 18" xfId="4586"/>
    <cellStyle name="20% - Accent4 3 2" xfId="4587"/>
    <cellStyle name="20% - Accent4 3 2 10" xfId="4588"/>
    <cellStyle name="20% - Accent4 3 2 10 2" xfId="4589"/>
    <cellStyle name="20% - Accent4 3 2 10 3" xfId="4590"/>
    <cellStyle name="20% - Accent4 3 2 11" xfId="4591"/>
    <cellStyle name="20% - Accent4 3 2 12" xfId="4592"/>
    <cellStyle name="20% - Accent4 3 2 2" xfId="4593"/>
    <cellStyle name="20% - Accent4 3 2 2 10" xfId="4594"/>
    <cellStyle name="20% - Accent4 3 2 2 2" xfId="4595"/>
    <cellStyle name="20% - Accent4 3 2 2 2 2" xfId="4596"/>
    <cellStyle name="20% - Accent4 3 2 2 2 2 2" xfId="4597"/>
    <cellStyle name="20% - Accent4 3 2 2 2 2 2 2" xfId="4598"/>
    <cellStyle name="20% - Accent4 3 2 2 2 2 2 2 2" xfId="4599"/>
    <cellStyle name="20% - Accent4 3 2 2 2 2 2 2 2 2" xfId="4600"/>
    <cellStyle name="20% - Accent4 3 2 2 2 2 2 2 2 3" xfId="4601"/>
    <cellStyle name="20% - Accent4 3 2 2 2 2 2 2 3" xfId="4602"/>
    <cellStyle name="20% - Accent4 3 2 2 2 2 2 2 4" xfId="4603"/>
    <cellStyle name="20% - Accent4 3 2 2 2 2 2 3" xfId="4604"/>
    <cellStyle name="20% - Accent4 3 2 2 2 2 2 3 2" xfId="4605"/>
    <cellStyle name="20% - Accent4 3 2 2 2 2 2 3 3" xfId="4606"/>
    <cellStyle name="20% - Accent4 3 2 2 2 2 2 4" xfId="4607"/>
    <cellStyle name="20% - Accent4 3 2 2 2 2 2 4 2" xfId="4608"/>
    <cellStyle name="20% - Accent4 3 2 2 2 2 2 4 3" xfId="4609"/>
    <cellStyle name="20% - Accent4 3 2 2 2 2 2 5" xfId="4610"/>
    <cellStyle name="20% - Accent4 3 2 2 2 2 2 6" xfId="4611"/>
    <cellStyle name="20% - Accent4 3 2 2 2 2 3" xfId="4612"/>
    <cellStyle name="20% - Accent4 3 2 2 2 2 3 2" xfId="4613"/>
    <cellStyle name="20% - Accent4 3 2 2 2 2 3 2 2" xfId="4614"/>
    <cellStyle name="20% - Accent4 3 2 2 2 2 3 2 3" xfId="4615"/>
    <cellStyle name="20% - Accent4 3 2 2 2 2 3 3" xfId="4616"/>
    <cellStyle name="20% - Accent4 3 2 2 2 2 3 4" xfId="4617"/>
    <cellStyle name="20% - Accent4 3 2 2 2 2 4" xfId="4618"/>
    <cellStyle name="20% - Accent4 3 2 2 2 2 4 2" xfId="4619"/>
    <cellStyle name="20% - Accent4 3 2 2 2 2 4 3" xfId="4620"/>
    <cellStyle name="20% - Accent4 3 2 2 2 2 5" xfId="4621"/>
    <cellStyle name="20% - Accent4 3 2 2 2 2 5 2" xfId="4622"/>
    <cellStyle name="20% - Accent4 3 2 2 2 2 5 3" xfId="4623"/>
    <cellStyle name="20% - Accent4 3 2 2 2 2 6" xfId="4624"/>
    <cellStyle name="20% - Accent4 3 2 2 2 2 7" xfId="4625"/>
    <cellStyle name="20% - Accent4 3 2 2 2 3" xfId="4626"/>
    <cellStyle name="20% - Accent4 3 2 2 2 3 2" xfId="4627"/>
    <cellStyle name="20% - Accent4 3 2 2 2 3 2 2" xfId="4628"/>
    <cellStyle name="20% - Accent4 3 2 2 2 3 2 2 2" xfId="4629"/>
    <cellStyle name="20% - Accent4 3 2 2 2 3 2 2 3" xfId="4630"/>
    <cellStyle name="20% - Accent4 3 2 2 2 3 2 3" xfId="4631"/>
    <cellStyle name="20% - Accent4 3 2 2 2 3 2 4" xfId="4632"/>
    <cellStyle name="20% - Accent4 3 2 2 2 3 3" xfId="4633"/>
    <cellStyle name="20% - Accent4 3 2 2 2 3 3 2" xfId="4634"/>
    <cellStyle name="20% - Accent4 3 2 2 2 3 3 3" xfId="4635"/>
    <cellStyle name="20% - Accent4 3 2 2 2 3 4" xfId="4636"/>
    <cellStyle name="20% - Accent4 3 2 2 2 3 4 2" xfId="4637"/>
    <cellStyle name="20% - Accent4 3 2 2 2 3 4 3" xfId="4638"/>
    <cellStyle name="20% - Accent4 3 2 2 2 3 5" xfId="4639"/>
    <cellStyle name="20% - Accent4 3 2 2 2 3 6" xfId="4640"/>
    <cellStyle name="20% - Accent4 3 2 2 2 4" xfId="4641"/>
    <cellStyle name="20% - Accent4 3 2 2 2 4 2" xfId="4642"/>
    <cellStyle name="20% - Accent4 3 2 2 2 4 2 2" xfId="4643"/>
    <cellStyle name="20% - Accent4 3 2 2 2 4 2 3" xfId="4644"/>
    <cellStyle name="20% - Accent4 3 2 2 2 4 3" xfId="4645"/>
    <cellStyle name="20% - Accent4 3 2 2 2 4 4" xfId="4646"/>
    <cellStyle name="20% - Accent4 3 2 2 2 5" xfId="4647"/>
    <cellStyle name="20% - Accent4 3 2 2 2 5 2" xfId="4648"/>
    <cellStyle name="20% - Accent4 3 2 2 2 5 3" xfId="4649"/>
    <cellStyle name="20% - Accent4 3 2 2 2 6" xfId="4650"/>
    <cellStyle name="20% - Accent4 3 2 2 2 6 2" xfId="4651"/>
    <cellStyle name="20% - Accent4 3 2 2 2 6 3" xfId="4652"/>
    <cellStyle name="20% - Accent4 3 2 2 2 7" xfId="4653"/>
    <cellStyle name="20% - Accent4 3 2 2 2 8" xfId="4654"/>
    <cellStyle name="20% - Accent4 3 2 2 3" xfId="4655"/>
    <cellStyle name="20% - Accent4 3 2 2 3 2" xfId="4656"/>
    <cellStyle name="20% - Accent4 3 2 2 3 2 2" xfId="4657"/>
    <cellStyle name="20% - Accent4 3 2 2 3 2 2 2" xfId="4658"/>
    <cellStyle name="20% - Accent4 3 2 2 3 2 2 2 2" xfId="4659"/>
    <cellStyle name="20% - Accent4 3 2 2 3 2 2 2 2 2" xfId="4660"/>
    <cellStyle name="20% - Accent4 3 2 2 3 2 2 2 2 3" xfId="4661"/>
    <cellStyle name="20% - Accent4 3 2 2 3 2 2 2 3" xfId="4662"/>
    <cellStyle name="20% - Accent4 3 2 2 3 2 2 2 4" xfId="4663"/>
    <cellStyle name="20% - Accent4 3 2 2 3 2 2 3" xfId="4664"/>
    <cellStyle name="20% - Accent4 3 2 2 3 2 2 3 2" xfId="4665"/>
    <cellStyle name="20% - Accent4 3 2 2 3 2 2 3 3" xfId="4666"/>
    <cellStyle name="20% - Accent4 3 2 2 3 2 2 4" xfId="4667"/>
    <cellStyle name="20% - Accent4 3 2 2 3 2 2 4 2" xfId="4668"/>
    <cellStyle name="20% - Accent4 3 2 2 3 2 2 4 3" xfId="4669"/>
    <cellStyle name="20% - Accent4 3 2 2 3 2 2 5" xfId="4670"/>
    <cellStyle name="20% - Accent4 3 2 2 3 2 2 6" xfId="4671"/>
    <cellStyle name="20% - Accent4 3 2 2 3 2 3" xfId="4672"/>
    <cellStyle name="20% - Accent4 3 2 2 3 2 3 2" xfId="4673"/>
    <cellStyle name="20% - Accent4 3 2 2 3 2 3 2 2" xfId="4674"/>
    <cellStyle name="20% - Accent4 3 2 2 3 2 3 2 3" xfId="4675"/>
    <cellStyle name="20% - Accent4 3 2 2 3 2 3 3" xfId="4676"/>
    <cellStyle name="20% - Accent4 3 2 2 3 2 3 4" xfId="4677"/>
    <cellStyle name="20% - Accent4 3 2 2 3 2 4" xfId="4678"/>
    <cellStyle name="20% - Accent4 3 2 2 3 2 4 2" xfId="4679"/>
    <cellStyle name="20% - Accent4 3 2 2 3 2 4 3" xfId="4680"/>
    <cellStyle name="20% - Accent4 3 2 2 3 2 5" xfId="4681"/>
    <cellStyle name="20% - Accent4 3 2 2 3 2 5 2" xfId="4682"/>
    <cellStyle name="20% - Accent4 3 2 2 3 2 5 3" xfId="4683"/>
    <cellStyle name="20% - Accent4 3 2 2 3 2 6" xfId="4684"/>
    <cellStyle name="20% - Accent4 3 2 2 3 2 7" xfId="4685"/>
    <cellStyle name="20% - Accent4 3 2 2 3 3" xfId="4686"/>
    <cellStyle name="20% - Accent4 3 2 2 3 3 2" xfId="4687"/>
    <cellStyle name="20% - Accent4 3 2 2 3 3 2 2" xfId="4688"/>
    <cellStyle name="20% - Accent4 3 2 2 3 3 2 2 2" xfId="4689"/>
    <cellStyle name="20% - Accent4 3 2 2 3 3 2 2 3" xfId="4690"/>
    <cellStyle name="20% - Accent4 3 2 2 3 3 2 3" xfId="4691"/>
    <cellStyle name="20% - Accent4 3 2 2 3 3 2 4" xfId="4692"/>
    <cellStyle name="20% - Accent4 3 2 2 3 3 3" xfId="4693"/>
    <cellStyle name="20% - Accent4 3 2 2 3 3 3 2" xfId="4694"/>
    <cellStyle name="20% - Accent4 3 2 2 3 3 3 3" xfId="4695"/>
    <cellStyle name="20% - Accent4 3 2 2 3 3 4" xfId="4696"/>
    <cellStyle name="20% - Accent4 3 2 2 3 3 4 2" xfId="4697"/>
    <cellStyle name="20% - Accent4 3 2 2 3 3 4 3" xfId="4698"/>
    <cellStyle name="20% - Accent4 3 2 2 3 3 5" xfId="4699"/>
    <cellStyle name="20% - Accent4 3 2 2 3 3 6" xfId="4700"/>
    <cellStyle name="20% - Accent4 3 2 2 3 4" xfId="4701"/>
    <cellStyle name="20% - Accent4 3 2 2 3 4 2" xfId="4702"/>
    <cellStyle name="20% - Accent4 3 2 2 3 4 2 2" xfId="4703"/>
    <cellStyle name="20% - Accent4 3 2 2 3 4 2 3" xfId="4704"/>
    <cellStyle name="20% - Accent4 3 2 2 3 4 3" xfId="4705"/>
    <cellStyle name="20% - Accent4 3 2 2 3 4 4" xfId="4706"/>
    <cellStyle name="20% - Accent4 3 2 2 3 5" xfId="4707"/>
    <cellStyle name="20% - Accent4 3 2 2 3 5 2" xfId="4708"/>
    <cellStyle name="20% - Accent4 3 2 2 3 5 3" xfId="4709"/>
    <cellStyle name="20% - Accent4 3 2 2 3 6" xfId="4710"/>
    <cellStyle name="20% - Accent4 3 2 2 3 6 2" xfId="4711"/>
    <cellStyle name="20% - Accent4 3 2 2 3 6 3" xfId="4712"/>
    <cellStyle name="20% - Accent4 3 2 2 3 7" xfId="4713"/>
    <cellStyle name="20% - Accent4 3 2 2 3 8" xfId="4714"/>
    <cellStyle name="20% - Accent4 3 2 2 4" xfId="4715"/>
    <cellStyle name="20% - Accent4 3 2 2 4 2" xfId="4716"/>
    <cellStyle name="20% - Accent4 3 2 2 4 2 2" xfId="4717"/>
    <cellStyle name="20% - Accent4 3 2 2 4 2 2 2" xfId="4718"/>
    <cellStyle name="20% - Accent4 3 2 2 4 2 2 2 2" xfId="4719"/>
    <cellStyle name="20% - Accent4 3 2 2 4 2 2 2 3" xfId="4720"/>
    <cellStyle name="20% - Accent4 3 2 2 4 2 2 3" xfId="4721"/>
    <cellStyle name="20% - Accent4 3 2 2 4 2 2 4" xfId="4722"/>
    <cellStyle name="20% - Accent4 3 2 2 4 2 3" xfId="4723"/>
    <cellStyle name="20% - Accent4 3 2 2 4 2 3 2" xfId="4724"/>
    <cellStyle name="20% - Accent4 3 2 2 4 2 3 3" xfId="4725"/>
    <cellStyle name="20% - Accent4 3 2 2 4 2 4" xfId="4726"/>
    <cellStyle name="20% - Accent4 3 2 2 4 2 4 2" xfId="4727"/>
    <cellStyle name="20% - Accent4 3 2 2 4 2 4 3" xfId="4728"/>
    <cellStyle name="20% - Accent4 3 2 2 4 2 5" xfId="4729"/>
    <cellStyle name="20% - Accent4 3 2 2 4 2 6" xfId="4730"/>
    <cellStyle name="20% - Accent4 3 2 2 4 3" xfId="4731"/>
    <cellStyle name="20% - Accent4 3 2 2 4 3 2" xfId="4732"/>
    <cellStyle name="20% - Accent4 3 2 2 4 3 2 2" xfId="4733"/>
    <cellStyle name="20% - Accent4 3 2 2 4 3 2 3" xfId="4734"/>
    <cellStyle name="20% - Accent4 3 2 2 4 3 3" xfId="4735"/>
    <cellStyle name="20% - Accent4 3 2 2 4 3 4" xfId="4736"/>
    <cellStyle name="20% - Accent4 3 2 2 4 4" xfId="4737"/>
    <cellStyle name="20% - Accent4 3 2 2 4 4 2" xfId="4738"/>
    <cellStyle name="20% - Accent4 3 2 2 4 4 3" xfId="4739"/>
    <cellStyle name="20% - Accent4 3 2 2 4 5" xfId="4740"/>
    <cellStyle name="20% - Accent4 3 2 2 4 5 2" xfId="4741"/>
    <cellStyle name="20% - Accent4 3 2 2 4 5 3" xfId="4742"/>
    <cellStyle name="20% - Accent4 3 2 2 4 6" xfId="4743"/>
    <cellStyle name="20% - Accent4 3 2 2 4 7" xfId="4744"/>
    <cellStyle name="20% - Accent4 3 2 2 5" xfId="4745"/>
    <cellStyle name="20% - Accent4 3 2 2 5 2" xfId="4746"/>
    <cellStyle name="20% - Accent4 3 2 2 5 2 2" xfId="4747"/>
    <cellStyle name="20% - Accent4 3 2 2 5 2 2 2" xfId="4748"/>
    <cellStyle name="20% - Accent4 3 2 2 5 2 2 3" xfId="4749"/>
    <cellStyle name="20% - Accent4 3 2 2 5 2 3" xfId="4750"/>
    <cellStyle name="20% - Accent4 3 2 2 5 2 4" xfId="4751"/>
    <cellStyle name="20% - Accent4 3 2 2 5 3" xfId="4752"/>
    <cellStyle name="20% - Accent4 3 2 2 5 3 2" xfId="4753"/>
    <cellStyle name="20% - Accent4 3 2 2 5 3 3" xfId="4754"/>
    <cellStyle name="20% - Accent4 3 2 2 5 4" xfId="4755"/>
    <cellStyle name="20% - Accent4 3 2 2 5 4 2" xfId="4756"/>
    <cellStyle name="20% - Accent4 3 2 2 5 4 3" xfId="4757"/>
    <cellStyle name="20% - Accent4 3 2 2 5 5" xfId="4758"/>
    <cellStyle name="20% - Accent4 3 2 2 5 6" xfId="4759"/>
    <cellStyle name="20% - Accent4 3 2 2 6" xfId="4760"/>
    <cellStyle name="20% - Accent4 3 2 2 6 2" xfId="4761"/>
    <cellStyle name="20% - Accent4 3 2 2 6 2 2" xfId="4762"/>
    <cellStyle name="20% - Accent4 3 2 2 6 2 3" xfId="4763"/>
    <cellStyle name="20% - Accent4 3 2 2 6 3" xfId="4764"/>
    <cellStyle name="20% - Accent4 3 2 2 6 4" xfId="4765"/>
    <cellStyle name="20% - Accent4 3 2 2 7" xfId="4766"/>
    <cellStyle name="20% - Accent4 3 2 2 7 2" xfId="4767"/>
    <cellStyle name="20% - Accent4 3 2 2 7 3" xfId="4768"/>
    <cellStyle name="20% - Accent4 3 2 2 8" xfId="4769"/>
    <cellStyle name="20% - Accent4 3 2 2 8 2" xfId="4770"/>
    <cellStyle name="20% - Accent4 3 2 2 8 3" xfId="4771"/>
    <cellStyle name="20% - Accent4 3 2 2 9" xfId="4772"/>
    <cellStyle name="20% - Accent4 3 2 3" xfId="4773"/>
    <cellStyle name="20% - Accent4 3 2 3 10" xfId="4774"/>
    <cellStyle name="20% - Accent4 3 2 3 2" xfId="4775"/>
    <cellStyle name="20% - Accent4 3 2 3 2 2" xfId="4776"/>
    <cellStyle name="20% - Accent4 3 2 3 2 2 2" xfId="4777"/>
    <cellStyle name="20% - Accent4 3 2 3 2 2 2 2" xfId="4778"/>
    <cellStyle name="20% - Accent4 3 2 3 2 2 2 2 2" xfId="4779"/>
    <cellStyle name="20% - Accent4 3 2 3 2 2 2 2 2 2" xfId="4780"/>
    <cellStyle name="20% - Accent4 3 2 3 2 2 2 2 2 3" xfId="4781"/>
    <cellStyle name="20% - Accent4 3 2 3 2 2 2 2 3" xfId="4782"/>
    <cellStyle name="20% - Accent4 3 2 3 2 2 2 2 4" xfId="4783"/>
    <cellStyle name="20% - Accent4 3 2 3 2 2 2 3" xfId="4784"/>
    <cellStyle name="20% - Accent4 3 2 3 2 2 2 3 2" xfId="4785"/>
    <cellStyle name="20% - Accent4 3 2 3 2 2 2 3 3" xfId="4786"/>
    <cellStyle name="20% - Accent4 3 2 3 2 2 2 4" xfId="4787"/>
    <cellStyle name="20% - Accent4 3 2 3 2 2 2 4 2" xfId="4788"/>
    <cellStyle name="20% - Accent4 3 2 3 2 2 2 4 3" xfId="4789"/>
    <cellStyle name="20% - Accent4 3 2 3 2 2 2 5" xfId="4790"/>
    <cellStyle name="20% - Accent4 3 2 3 2 2 2 6" xfId="4791"/>
    <cellStyle name="20% - Accent4 3 2 3 2 2 3" xfId="4792"/>
    <cellStyle name="20% - Accent4 3 2 3 2 2 3 2" xfId="4793"/>
    <cellStyle name="20% - Accent4 3 2 3 2 2 3 2 2" xfId="4794"/>
    <cellStyle name="20% - Accent4 3 2 3 2 2 3 2 3" xfId="4795"/>
    <cellStyle name="20% - Accent4 3 2 3 2 2 3 3" xfId="4796"/>
    <cellStyle name="20% - Accent4 3 2 3 2 2 3 4" xfId="4797"/>
    <cellStyle name="20% - Accent4 3 2 3 2 2 4" xfId="4798"/>
    <cellStyle name="20% - Accent4 3 2 3 2 2 4 2" xfId="4799"/>
    <cellStyle name="20% - Accent4 3 2 3 2 2 4 3" xfId="4800"/>
    <cellStyle name="20% - Accent4 3 2 3 2 2 5" xfId="4801"/>
    <cellStyle name="20% - Accent4 3 2 3 2 2 5 2" xfId="4802"/>
    <cellStyle name="20% - Accent4 3 2 3 2 2 5 3" xfId="4803"/>
    <cellStyle name="20% - Accent4 3 2 3 2 2 6" xfId="4804"/>
    <cellStyle name="20% - Accent4 3 2 3 2 2 7" xfId="4805"/>
    <cellStyle name="20% - Accent4 3 2 3 2 3" xfId="4806"/>
    <cellStyle name="20% - Accent4 3 2 3 2 3 2" xfId="4807"/>
    <cellStyle name="20% - Accent4 3 2 3 2 3 2 2" xfId="4808"/>
    <cellStyle name="20% - Accent4 3 2 3 2 3 2 2 2" xfId="4809"/>
    <cellStyle name="20% - Accent4 3 2 3 2 3 2 2 3" xfId="4810"/>
    <cellStyle name="20% - Accent4 3 2 3 2 3 2 3" xfId="4811"/>
    <cellStyle name="20% - Accent4 3 2 3 2 3 2 4" xfId="4812"/>
    <cellStyle name="20% - Accent4 3 2 3 2 3 3" xfId="4813"/>
    <cellStyle name="20% - Accent4 3 2 3 2 3 3 2" xfId="4814"/>
    <cellStyle name="20% - Accent4 3 2 3 2 3 3 3" xfId="4815"/>
    <cellStyle name="20% - Accent4 3 2 3 2 3 4" xfId="4816"/>
    <cellStyle name="20% - Accent4 3 2 3 2 3 4 2" xfId="4817"/>
    <cellStyle name="20% - Accent4 3 2 3 2 3 4 3" xfId="4818"/>
    <cellStyle name="20% - Accent4 3 2 3 2 3 5" xfId="4819"/>
    <cellStyle name="20% - Accent4 3 2 3 2 3 6" xfId="4820"/>
    <cellStyle name="20% - Accent4 3 2 3 2 4" xfId="4821"/>
    <cellStyle name="20% - Accent4 3 2 3 2 4 2" xfId="4822"/>
    <cellStyle name="20% - Accent4 3 2 3 2 4 2 2" xfId="4823"/>
    <cellStyle name="20% - Accent4 3 2 3 2 4 2 3" xfId="4824"/>
    <cellStyle name="20% - Accent4 3 2 3 2 4 3" xfId="4825"/>
    <cellStyle name="20% - Accent4 3 2 3 2 4 4" xfId="4826"/>
    <cellStyle name="20% - Accent4 3 2 3 2 5" xfId="4827"/>
    <cellStyle name="20% - Accent4 3 2 3 2 5 2" xfId="4828"/>
    <cellStyle name="20% - Accent4 3 2 3 2 5 3" xfId="4829"/>
    <cellStyle name="20% - Accent4 3 2 3 2 6" xfId="4830"/>
    <cellStyle name="20% - Accent4 3 2 3 2 6 2" xfId="4831"/>
    <cellStyle name="20% - Accent4 3 2 3 2 6 3" xfId="4832"/>
    <cellStyle name="20% - Accent4 3 2 3 2 7" xfId="4833"/>
    <cellStyle name="20% - Accent4 3 2 3 2 8" xfId="4834"/>
    <cellStyle name="20% - Accent4 3 2 3 3" xfId="4835"/>
    <cellStyle name="20% - Accent4 3 2 3 3 2" xfId="4836"/>
    <cellStyle name="20% - Accent4 3 2 3 3 2 2" xfId="4837"/>
    <cellStyle name="20% - Accent4 3 2 3 3 2 2 2" xfId="4838"/>
    <cellStyle name="20% - Accent4 3 2 3 3 2 2 2 2" xfId="4839"/>
    <cellStyle name="20% - Accent4 3 2 3 3 2 2 2 2 2" xfId="4840"/>
    <cellStyle name="20% - Accent4 3 2 3 3 2 2 2 2 3" xfId="4841"/>
    <cellStyle name="20% - Accent4 3 2 3 3 2 2 2 3" xfId="4842"/>
    <cellStyle name="20% - Accent4 3 2 3 3 2 2 2 4" xfId="4843"/>
    <cellStyle name="20% - Accent4 3 2 3 3 2 2 3" xfId="4844"/>
    <cellStyle name="20% - Accent4 3 2 3 3 2 2 3 2" xfId="4845"/>
    <cellStyle name="20% - Accent4 3 2 3 3 2 2 3 3" xfId="4846"/>
    <cellStyle name="20% - Accent4 3 2 3 3 2 2 4" xfId="4847"/>
    <cellStyle name="20% - Accent4 3 2 3 3 2 2 4 2" xfId="4848"/>
    <cellStyle name="20% - Accent4 3 2 3 3 2 2 4 3" xfId="4849"/>
    <cellStyle name="20% - Accent4 3 2 3 3 2 2 5" xfId="4850"/>
    <cellStyle name="20% - Accent4 3 2 3 3 2 2 6" xfId="4851"/>
    <cellStyle name="20% - Accent4 3 2 3 3 2 3" xfId="4852"/>
    <cellStyle name="20% - Accent4 3 2 3 3 2 3 2" xfId="4853"/>
    <cellStyle name="20% - Accent4 3 2 3 3 2 3 2 2" xfId="4854"/>
    <cellStyle name="20% - Accent4 3 2 3 3 2 3 2 3" xfId="4855"/>
    <cellStyle name="20% - Accent4 3 2 3 3 2 3 3" xfId="4856"/>
    <cellStyle name="20% - Accent4 3 2 3 3 2 3 4" xfId="4857"/>
    <cellStyle name="20% - Accent4 3 2 3 3 2 4" xfId="4858"/>
    <cellStyle name="20% - Accent4 3 2 3 3 2 4 2" xfId="4859"/>
    <cellStyle name="20% - Accent4 3 2 3 3 2 4 3" xfId="4860"/>
    <cellStyle name="20% - Accent4 3 2 3 3 2 5" xfId="4861"/>
    <cellStyle name="20% - Accent4 3 2 3 3 2 5 2" xfId="4862"/>
    <cellStyle name="20% - Accent4 3 2 3 3 2 5 3" xfId="4863"/>
    <cellStyle name="20% - Accent4 3 2 3 3 2 6" xfId="4864"/>
    <cellStyle name="20% - Accent4 3 2 3 3 2 7" xfId="4865"/>
    <cellStyle name="20% - Accent4 3 2 3 3 3" xfId="4866"/>
    <cellStyle name="20% - Accent4 3 2 3 3 3 2" xfId="4867"/>
    <cellStyle name="20% - Accent4 3 2 3 3 3 2 2" xfId="4868"/>
    <cellStyle name="20% - Accent4 3 2 3 3 3 2 2 2" xfId="4869"/>
    <cellStyle name="20% - Accent4 3 2 3 3 3 2 2 3" xfId="4870"/>
    <cellStyle name="20% - Accent4 3 2 3 3 3 2 3" xfId="4871"/>
    <cellStyle name="20% - Accent4 3 2 3 3 3 2 4" xfId="4872"/>
    <cellStyle name="20% - Accent4 3 2 3 3 3 3" xfId="4873"/>
    <cellStyle name="20% - Accent4 3 2 3 3 3 3 2" xfId="4874"/>
    <cellStyle name="20% - Accent4 3 2 3 3 3 3 3" xfId="4875"/>
    <cellStyle name="20% - Accent4 3 2 3 3 3 4" xfId="4876"/>
    <cellStyle name="20% - Accent4 3 2 3 3 3 4 2" xfId="4877"/>
    <cellStyle name="20% - Accent4 3 2 3 3 3 4 3" xfId="4878"/>
    <cellStyle name="20% - Accent4 3 2 3 3 3 5" xfId="4879"/>
    <cellStyle name="20% - Accent4 3 2 3 3 3 6" xfId="4880"/>
    <cellStyle name="20% - Accent4 3 2 3 3 4" xfId="4881"/>
    <cellStyle name="20% - Accent4 3 2 3 3 4 2" xfId="4882"/>
    <cellStyle name="20% - Accent4 3 2 3 3 4 2 2" xfId="4883"/>
    <cellStyle name="20% - Accent4 3 2 3 3 4 2 3" xfId="4884"/>
    <cellStyle name="20% - Accent4 3 2 3 3 4 3" xfId="4885"/>
    <cellStyle name="20% - Accent4 3 2 3 3 4 4" xfId="4886"/>
    <cellStyle name="20% - Accent4 3 2 3 3 5" xfId="4887"/>
    <cellStyle name="20% - Accent4 3 2 3 3 5 2" xfId="4888"/>
    <cellStyle name="20% - Accent4 3 2 3 3 5 3" xfId="4889"/>
    <cellStyle name="20% - Accent4 3 2 3 3 6" xfId="4890"/>
    <cellStyle name="20% - Accent4 3 2 3 3 6 2" xfId="4891"/>
    <cellStyle name="20% - Accent4 3 2 3 3 6 3" xfId="4892"/>
    <cellStyle name="20% - Accent4 3 2 3 3 7" xfId="4893"/>
    <cellStyle name="20% - Accent4 3 2 3 3 8" xfId="4894"/>
    <cellStyle name="20% - Accent4 3 2 3 4" xfId="4895"/>
    <cellStyle name="20% - Accent4 3 2 3 4 2" xfId="4896"/>
    <cellStyle name="20% - Accent4 3 2 3 4 2 2" xfId="4897"/>
    <cellStyle name="20% - Accent4 3 2 3 4 2 2 2" xfId="4898"/>
    <cellStyle name="20% - Accent4 3 2 3 4 2 2 2 2" xfId="4899"/>
    <cellStyle name="20% - Accent4 3 2 3 4 2 2 2 3" xfId="4900"/>
    <cellStyle name="20% - Accent4 3 2 3 4 2 2 3" xfId="4901"/>
    <cellStyle name="20% - Accent4 3 2 3 4 2 2 4" xfId="4902"/>
    <cellStyle name="20% - Accent4 3 2 3 4 2 3" xfId="4903"/>
    <cellStyle name="20% - Accent4 3 2 3 4 2 3 2" xfId="4904"/>
    <cellStyle name="20% - Accent4 3 2 3 4 2 3 3" xfId="4905"/>
    <cellStyle name="20% - Accent4 3 2 3 4 2 4" xfId="4906"/>
    <cellStyle name="20% - Accent4 3 2 3 4 2 4 2" xfId="4907"/>
    <cellStyle name="20% - Accent4 3 2 3 4 2 4 3" xfId="4908"/>
    <cellStyle name="20% - Accent4 3 2 3 4 2 5" xfId="4909"/>
    <cellStyle name="20% - Accent4 3 2 3 4 2 6" xfId="4910"/>
    <cellStyle name="20% - Accent4 3 2 3 4 3" xfId="4911"/>
    <cellStyle name="20% - Accent4 3 2 3 4 3 2" xfId="4912"/>
    <cellStyle name="20% - Accent4 3 2 3 4 3 2 2" xfId="4913"/>
    <cellStyle name="20% - Accent4 3 2 3 4 3 2 3" xfId="4914"/>
    <cellStyle name="20% - Accent4 3 2 3 4 3 3" xfId="4915"/>
    <cellStyle name="20% - Accent4 3 2 3 4 3 4" xfId="4916"/>
    <cellStyle name="20% - Accent4 3 2 3 4 4" xfId="4917"/>
    <cellStyle name="20% - Accent4 3 2 3 4 4 2" xfId="4918"/>
    <cellStyle name="20% - Accent4 3 2 3 4 4 3" xfId="4919"/>
    <cellStyle name="20% - Accent4 3 2 3 4 5" xfId="4920"/>
    <cellStyle name="20% - Accent4 3 2 3 4 5 2" xfId="4921"/>
    <cellStyle name="20% - Accent4 3 2 3 4 5 3" xfId="4922"/>
    <cellStyle name="20% - Accent4 3 2 3 4 6" xfId="4923"/>
    <cellStyle name="20% - Accent4 3 2 3 4 7" xfId="4924"/>
    <cellStyle name="20% - Accent4 3 2 3 5" xfId="4925"/>
    <cellStyle name="20% - Accent4 3 2 3 5 2" xfId="4926"/>
    <cellStyle name="20% - Accent4 3 2 3 5 2 2" xfId="4927"/>
    <cellStyle name="20% - Accent4 3 2 3 5 2 2 2" xfId="4928"/>
    <cellStyle name="20% - Accent4 3 2 3 5 2 2 3" xfId="4929"/>
    <cellStyle name="20% - Accent4 3 2 3 5 2 3" xfId="4930"/>
    <cellStyle name="20% - Accent4 3 2 3 5 2 4" xfId="4931"/>
    <cellStyle name="20% - Accent4 3 2 3 5 3" xfId="4932"/>
    <cellStyle name="20% - Accent4 3 2 3 5 3 2" xfId="4933"/>
    <cellStyle name="20% - Accent4 3 2 3 5 3 3" xfId="4934"/>
    <cellStyle name="20% - Accent4 3 2 3 5 4" xfId="4935"/>
    <cellStyle name="20% - Accent4 3 2 3 5 4 2" xfId="4936"/>
    <cellStyle name="20% - Accent4 3 2 3 5 4 3" xfId="4937"/>
    <cellStyle name="20% - Accent4 3 2 3 5 5" xfId="4938"/>
    <cellStyle name="20% - Accent4 3 2 3 5 6" xfId="4939"/>
    <cellStyle name="20% - Accent4 3 2 3 6" xfId="4940"/>
    <cellStyle name="20% - Accent4 3 2 3 6 2" xfId="4941"/>
    <cellStyle name="20% - Accent4 3 2 3 6 2 2" xfId="4942"/>
    <cellStyle name="20% - Accent4 3 2 3 6 2 3" xfId="4943"/>
    <cellStyle name="20% - Accent4 3 2 3 6 3" xfId="4944"/>
    <cellStyle name="20% - Accent4 3 2 3 6 4" xfId="4945"/>
    <cellStyle name="20% - Accent4 3 2 3 7" xfId="4946"/>
    <cellStyle name="20% - Accent4 3 2 3 7 2" xfId="4947"/>
    <cellStyle name="20% - Accent4 3 2 3 7 3" xfId="4948"/>
    <cellStyle name="20% - Accent4 3 2 3 8" xfId="4949"/>
    <cellStyle name="20% - Accent4 3 2 3 8 2" xfId="4950"/>
    <cellStyle name="20% - Accent4 3 2 3 8 3" xfId="4951"/>
    <cellStyle name="20% - Accent4 3 2 3 9" xfId="4952"/>
    <cellStyle name="20% - Accent4 3 2 4" xfId="4953"/>
    <cellStyle name="20% - Accent4 3 2 4 2" xfId="4954"/>
    <cellStyle name="20% - Accent4 3 2 4 2 2" xfId="4955"/>
    <cellStyle name="20% - Accent4 3 2 4 2 2 2" xfId="4956"/>
    <cellStyle name="20% - Accent4 3 2 4 2 2 2 2" xfId="4957"/>
    <cellStyle name="20% - Accent4 3 2 4 2 2 2 2 2" xfId="4958"/>
    <cellStyle name="20% - Accent4 3 2 4 2 2 2 2 3" xfId="4959"/>
    <cellStyle name="20% - Accent4 3 2 4 2 2 2 3" xfId="4960"/>
    <cellStyle name="20% - Accent4 3 2 4 2 2 2 4" xfId="4961"/>
    <cellStyle name="20% - Accent4 3 2 4 2 2 3" xfId="4962"/>
    <cellStyle name="20% - Accent4 3 2 4 2 2 3 2" xfId="4963"/>
    <cellStyle name="20% - Accent4 3 2 4 2 2 3 3" xfId="4964"/>
    <cellStyle name="20% - Accent4 3 2 4 2 2 4" xfId="4965"/>
    <cellStyle name="20% - Accent4 3 2 4 2 2 4 2" xfId="4966"/>
    <cellStyle name="20% - Accent4 3 2 4 2 2 4 3" xfId="4967"/>
    <cellStyle name="20% - Accent4 3 2 4 2 2 5" xfId="4968"/>
    <cellStyle name="20% - Accent4 3 2 4 2 2 6" xfId="4969"/>
    <cellStyle name="20% - Accent4 3 2 4 2 3" xfId="4970"/>
    <cellStyle name="20% - Accent4 3 2 4 2 3 2" xfId="4971"/>
    <cellStyle name="20% - Accent4 3 2 4 2 3 2 2" xfId="4972"/>
    <cellStyle name="20% - Accent4 3 2 4 2 3 2 3" xfId="4973"/>
    <cellStyle name="20% - Accent4 3 2 4 2 3 3" xfId="4974"/>
    <cellStyle name="20% - Accent4 3 2 4 2 3 4" xfId="4975"/>
    <cellStyle name="20% - Accent4 3 2 4 2 4" xfId="4976"/>
    <cellStyle name="20% - Accent4 3 2 4 2 4 2" xfId="4977"/>
    <cellStyle name="20% - Accent4 3 2 4 2 4 3" xfId="4978"/>
    <cellStyle name="20% - Accent4 3 2 4 2 5" xfId="4979"/>
    <cellStyle name="20% - Accent4 3 2 4 2 5 2" xfId="4980"/>
    <cellStyle name="20% - Accent4 3 2 4 2 5 3" xfId="4981"/>
    <cellStyle name="20% - Accent4 3 2 4 2 6" xfId="4982"/>
    <cellStyle name="20% - Accent4 3 2 4 2 7" xfId="4983"/>
    <cellStyle name="20% - Accent4 3 2 4 3" xfId="4984"/>
    <cellStyle name="20% - Accent4 3 2 4 3 2" xfId="4985"/>
    <cellStyle name="20% - Accent4 3 2 4 3 2 2" xfId="4986"/>
    <cellStyle name="20% - Accent4 3 2 4 3 2 2 2" xfId="4987"/>
    <cellStyle name="20% - Accent4 3 2 4 3 2 2 3" xfId="4988"/>
    <cellStyle name="20% - Accent4 3 2 4 3 2 3" xfId="4989"/>
    <cellStyle name="20% - Accent4 3 2 4 3 2 4" xfId="4990"/>
    <cellStyle name="20% - Accent4 3 2 4 3 3" xfId="4991"/>
    <cellStyle name="20% - Accent4 3 2 4 3 3 2" xfId="4992"/>
    <cellStyle name="20% - Accent4 3 2 4 3 3 3" xfId="4993"/>
    <cellStyle name="20% - Accent4 3 2 4 3 4" xfId="4994"/>
    <cellStyle name="20% - Accent4 3 2 4 3 4 2" xfId="4995"/>
    <cellStyle name="20% - Accent4 3 2 4 3 4 3" xfId="4996"/>
    <cellStyle name="20% - Accent4 3 2 4 3 5" xfId="4997"/>
    <cellStyle name="20% - Accent4 3 2 4 3 6" xfId="4998"/>
    <cellStyle name="20% - Accent4 3 2 4 4" xfId="4999"/>
    <cellStyle name="20% - Accent4 3 2 4 4 2" xfId="5000"/>
    <cellStyle name="20% - Accent4 3 2 4 4 2 2" xfId="5001"/>
    <cellStyle name="20% - Accent4 3 2 4 4 2 3" xfId="5002"/>
    <cellStyle name="20% - Accent4 3 2 4 4 3" xfId="5003"/>
    <cellStyle name="20% - Accent4 3 2 4 4 4" xfId="5004"/>
    <cellStyle name="20% - Accent4 3 2 4 5" xfId="5005"/>
    <cellStyle name="20% - Accent4 3 2 4 5 2" xfId="5006"/>
    <cellStyle name="20% - Accent4 3 2 4 5 3" xfId="5007"/>
    <cellStyle name="20% - Accent4 3 2 4 6" xfId="5008"/>
    <cellStyle name="20% - Accent4 3 2 4 6 2" xfId="5009"/>
    <cellStyle name="20% - Accent4 3 2 4 6 3" xfId="5010"/>
    <cellStyle name="20% - Accent4 3 2 4 7" xfId="5011"/>
    <cellStyle name="20% - Accent4 3 2 4 8" xfId="5012"/>
    <cellStyle name="20% - Accent4 3 2 5" xfId="5013"/>
    <cellStyle name="20% - Accent4 3 2 5 2" xfId="5014"/>
    <cellStyle name="20% - Accent4 3 2 5 2 2" xfId="5015"/>
    <cellStyle name="20% - Accent4 3 2 5 2 2 2" xfId="5016"/>
    <cellStyle name="20% - Accent4 3 2 5 2 2 2 2" xfId="5017"/>
    <cellStyle name="20% - Accent4 3 2 5 2 2 2 2 2" xfId="5018"/>
    <cellStyle name="20% - Accent4 3 2 5 2 2 2 2 3" xfId="5019"/>
    <cellStyle name="20% - Accent4 3 2 5 2 2 2 3" xfId="5020"/>
    <cellStyle name="20% - Accent4 3 2 5 2 2 2 4" xfId="5021"/>
    <cellStyle name="20% - Accent4 3 2 5 2 2 3" xfId="5022"/>
    <cellStyle name="20% - Accent4 3 2 5 2 2 3 2" xfId="5023"/>
    <cellStyle name="20% - Accent4 3 2 5 2 2 3 3" xfId="5024"/>
    <cellStyle name="20% - Accent4 3 2 5 2 2 4" xfId="5025"/>
    <cellStyle name="20% - Accent4 3 2 5 2 2 4 2" xfId="5026"/>
    <cellStyle name="20% - Accent4 3 2 5 2 2 4 3" xfId="5027"/>
    <cellStyle name="20% - Accent4 3 2 5 2 2 5" xfId="5028"/>
    <cellStyle name="20% - Accent4 3 2 5 2 2 6" xfId="5029"/>
    <cellStyle name="20% - Accent4 3 2 5 2 3" xfId="5030"/>
    <cellStyle name="20% - Accent4 3 2 5 2 3 2" xfId="5031"/>
    <cellStyle name="20% - Accent4 3 2 5 2 3 2 2" xfId="5032"/>
    <cellStyle name="20% - Accent4 3 2 5 2 3 2 3" xfId="5033"/>
    <cellStyle name="20% - Accent4 3 2 5 2 3 3" xfId="5034"/>
    <cellStyle name="20% - Accent4 3 2 5 2 3 4" xfId="5035"/>
    <cellStyle name="20% - Accent4 3 2 5 2 4" xfId="5036"/>
    <cellStyle name="20% - Accent4 3 2 5 2 4 2" xfId="5037"/>
    <cellStyle name="20% - Accent4 3 2 5 2 4 3" xfId="5038"/>
    <cellStyle name="20% - Accent4 3 2 5 2 5" xfId="5039"/>
    <cellStyle name="20% - Accent4 3 2 5 2 5 2" xfId="5040"/>
    <cellStyle name="20% - Accent4 3 2 5 2 5 3" xfId="5041"/>
    <cellStyle name="20% - Accent4 3 2 5 2 6" xfId="5042"/>
    <cellStyle name="20% - Accent4 3 2 5 2 7" xfId="5043"/>
    <cellStyle name="20% - Accent4 3 2 5 3" xfId="5044"/>
    <cellStyle name="20% - Accent4 3 2 5 3 2" xfId="5045"/>
    <cellStyle name="20% - Accent4 3 2 5 3 2 2" xfId="5046"/>
    <cellStyle name="20% - Accent4 3 2 5 3 2 2 2" xfId="5047"/>
    <cellStyle name="20% - Accent4 3 2 5 3 2 2 3" xfId="5048"/>
    <cellStyle name="20% - Accent4 3 2 5 3 2 3" xfId="5049"/>
    <cellStyle name="20% - Accent4 3 2 5 3 2 4" xfId="5050"/>
    <cellStyle name="20% - Accent4 3 2 5 3 3" xfId="5051"/>
    <cellStyle name="20% - Accent4 3 2 5 3 3 2" xfId="5052"/>
    <cellStyle name="20% - Accent4 3 2 5 3 3 3" xfId="5053"/>
    <cellStyle name="20% - Accent4 3 2 5 3 4" xfId="5054"/>
    <cellStyle name="20% - Accent4 3 2 5 3 4 2" xfId="5055"/>
    <cellStyle name="20% - Accent4 3 2 5 3 4 3" xfId="5056"/>
    <cellStyle name="20% - Accent4 3 2 5 3 5" xfId="5057"/>
    <cellStyle name="20% - Accent4 3 2 5 3 6" xfId="5058"/>
    <cellStyle name="20% - Accent4 3 2 5 4" xfId="5059"/>
    <cellStyle name="20% - Accent4 3 2 5 4 2" xfId="5060"/>
    <cellStyle name="20% - Accent4 3 2 5 4 2 2" xfId="5061"/>
    <cellStyle name="20% - Accent4 3 2 5 4 2 3" xfId="5062"/>
    <cellStyle name="20% - Accent4 3 2 5 4 3" xfId="5063"/>
    <cellStyle name="20% - Accent4 3 2 5 4 4" xfId="5064"/>
    <cellStyle name="20% - Accent4 3 2 5 5" xfId="5065"/>
    <cellStyle name="20% - Accent4 3 2 5 5 2" xfId="5066"/>
    <cellStyle name="20% - Accent4 3 2 5 5 3" xfId="5067"/>
    <cellStyle name="20% - Accent4 3 2 5 6" xfId="5068"/>
    <cellStyle name="20% - Accent4 3 2 5 6 2" xfId="5069"/>
    <cellStyle name="20% - Accent4 3 2 5 6 3" xfId="5070"/>
    <cellStyle name="20% - Accent4 3 2 5 7" xfId="5071"/>
    <cellStyle name="20% - Accent4 3 2 5 8" xfId="5072"/>
    <cellStyle name="20% - Accent4 3 2 6" xfId="5073"/>
    <cellStyle name="20% - Accent4 3 2 6 2" xfId="5074"/>
    <cellStyle name="20% - Accent4 3 2 6 2 2" xfId="5075"/>
    <cellStyle name="20% - Accent4 3 2 6 2 2 2" xfId="5076"/>
    <cellStyle name="20% - Accent4 3 2 6 2 2 2 2" xfId="5077"/>
    <cellStyle name="20% - Accent4 3 2 6 2 2 2 3" xfId="5078"/>
    <cellStyle name="20% - Accent4 3 2 6 2 2 3" xfId="5079"/>
    <cellStyle name="20% - Accent4 3 2 6 2 2 4" xfId="5080"/>
    <cellStyle name="20% - Accent4 3 2 6 2 3" xfId="5081"/>
    <cellStyle name="20% - Accent4 3 2 6 2 3 2" xfId="5082"/>
    <cellStyle name="20% - Accent4 3 2 6 2 3 3" xfId="5083"/>
    <cellStyle name="20% - Accent4 3 2 6 2 4" xfId="5084"/>
    <cellStyle name="20% - Accent4 3 2 6 2 4 2" xfId="5085"/>
    <cellStyle name="20% - Accent4 3 2 6 2 4 3" xfId="5086"/>
    <cellStyle name="20% - Accent4 3 2 6 2 5" xfId="5087"/>
    <cellStyle name="20% - Accent4 3 2 6 2 6" xfId="5088"/>
    <cellStyle name="20% - Accent4 3 2 6 3" xfId="5089"/>
    <cellStyle name="20% - Accent4 3 2 6 3 2" xfId="5090"/>
    <cellStyle name="20% - Accent4 3 2 6 3 2 2" xfId="5091"/>
    <cellStyle name="20% - Accent4 3 2 6 3 2 3" xfId="5092"/>
    <cellStyle name="20% - Accent4 3 2 6 3 3" xfId="5093"/>
    <cellStyle name="20% - Accent4 3 2 6 3 4" xfId="5094"/>
    <cellStyle name="20% - Accent4 3 2 6 4" xfId="5095"/>
    <cellStyle name="20% - Accent4 3 2 6 4 2" xfId="5096"/>
    <cellStyle name="20% - Accent4 3 2 6 4 3" xfId="5097"/>
    <cellStyle name="20% - Accent4 3 2 6 5" xfId="5098"/>
    <cellStyle name="20% - Accent4 3 2 6 5 2" xfId="5099"/>
    <cellStyle name="20% - Accent4 3 2 6 5 3" xfId="5100"/>
    <cellStyle name="20% - Accent4 3 2 6 6" xfId="5101"/>
    <cellStyle name="20% - Accent4 3 2 6 7" xfId="5102"/>
    <cellStyle name="20% - Accent4 3 2 7" xfId="5103"/>
    <cellStyle name="20% - Accent4 3 2 7 2" xfId="5104"/>
    <cellStyle name="20% - Accent4 3 2 7 2 2" xfId="5105"/>
    <cellStyle name="20% - Accent4 3 2 7 2 2 2" xfId="5106"/>
    <cellStyle name="20% - Accent4 3 2 7 2 2 3" xfId="5107"/>
    <cellStyle name="20% - Accent4 3 2 7 2 3" xfId="5108"/>
    <cellStyle name="20% - Accent4 3 2 7 2 4" xfId="5109"/>
    <cellStyle name="20% - Accent4 3 2 7 3" xfId="5110"/>
    <cellStyle name="20% - Accent4 3 2 7 3 2" xfId="5111"/>
    <cellStyle name="20% - Accent4 3 2 7 3 3" xfId="5112"/>
    <cellStyle name="20% - Accent4 3 2 7 4" xfId="5113"/>
    <cellStyle name="20% - Accent4 3 2 7 4 2" xfId="5114"/>
    <cellStyle name="20% - Accent4 3 2 7 4 3" xfId="5115"/>
    <cellStyle name="20% - Accent4 3 2 7 5" xfId="5116"/>
    <cellStyle name="20% - Accent4 3 2 7 6" xfId="5117"/>
    <cellStyle name="20% - Accent4 3 2 8" xfId="5118"/>
    <cellStyle name="20% - Accent4 3 2 8 2" xfId="5119"/>
    <cellStyle name="20% - Accent4 3 2 8 2 2" xfId="5120"/>
    <cellStyle name="20% - Accent4 3 2 8 2 3" xfId="5121"/>
    <cellStyle name="20% - Accent4 3 2 8 3" xfId="5122"/>
    <cellStyle name="20% - Accent4 3 2 8 4" xfId="5123"/>
    <cellStyle name="20% - Accent4 3 2 9" xfId="5124"/>
    <cellStyle name="20% - Accent4 3 2 9 2" xfId="5125"/>
    <cellStyle name="20% - Accent4 3 2 9 3" xfId="5126"/>
    <cellStyle name="20% - Accent4 3 3" xfId="5127"/>
    <cellStyle name="20% - Accent4 3 3 10" xfId="5128"/>
    <cellStyle name="20% - Accent4 3 3 11" xfId="5129"/>
    <cellStyle name="20% - Accent4 3 3 2" xfId="5130"/>
    <cellStyle name="20% - Accent4 3 3 2 10" xfId="5131"/>
    <cellStyle name="20% - Accent4 3 3 2 2" xfId="5132"/>
    <cellStyle name="20% - Accent4 3 3 2 2 2" xfId="5133"/>
    <cellStyle name="20% - Accent4 3 3 2 2 2 2" xfId="5134"/>
    <cellStyle name="20% - Accent4 3 3 2 2 2 2 2" xfId="5135"/>
    <cellStyle name="20% - Accent4 3 3 2 2 2 2 2 2" xfId="5136"/>
    <cellStyle name="20% - Accent4 3 3 2 2 2 2 2 2 2" xfId="5137"/>
    <cellStyle name="20% - Accent4 3 3 2 2 2 2 2 2 3" xfId="5138"/>
    <cellStyle name="20% - Accent4 3 3 2 2 2 2 2 3" xfId="5139"/>
    <cellStyle name="20% - Accent4 3 3 2 2 2 2 2 4" xfId="5140"/>
    <cellStyle name="20% - Accent4 3 3 2 2 2 2 3" xfId="5141"/>
    <cellStyle name="20% - Accent4 3 3 2 2 2 2 3 2" xfId="5142"/>
    <cellStyle name="20% - Accent4 3 3 2 2 2 2 3 3" xfId="5143"/>
    <cellStyle name="20% - Accent4 3 3 2 2 2 2 4" xfId="5144"/>
    <cellStyle name="20% - Accent4 3 3 2 2 2 2 4 2" xfId="5145"/>
    <cellStyle name="20% - Accent4 3 3 2 2 2 2 4 3" xfId="5146"/>
    <cellStyle name="20% - Accent4 3 3 2 2 2 2 5" xfId="5147"/>
    <cellStyle name="20% - Accent4 3 3 2 2 2 2 6" xfId="5148"/>
    <cellStyle name="20% - Accent4 3 3 2 2 2 3" xfId="5149"/>
    <cellStyle name="20% - Accent4 3 3 2 2 2 3 2" xfId="5150"/>
    <cellStyle name="20% - Accent4 3 3 2 2 2 3 2 2" xfId="5151"/>
    <cellStyle name="20% - Accent4 3 3 2 2 2 3 2 3" xfId="5152"/>
    <cellStyle name="20% - Accent4 3 3 2 2 2 3 3" xfId="5153"/>
    <cellStyle name="20% - Accent4 3 3 2 2 2 3 4" xfId="5154"/>
    <cellStyle name="20% - Accent4 3 3 2 2 2 4" xfId="5155"/>
    <cellStyle name="20% - Accent4 3 3 2 2 2 4 2" xfId="5156"/>
    <cellStyle name="20% - Accent4 3 3 2 2 2 4 3" xfId="5157"/>
    <cellStyle name="20% - Accent4 3 3 2 2 2 5" xfId="5158"/>
    <cellStyle name="20% - Accent4 3 3 2 2 2 5 2" xfId="5159"/>
    <cellStyle name="20% - Accent4 3 3 2 2 2 5 3" xfId="5160"/>
    <cellStyle name="20% - Accent4 3 3 2 2 2 6" xfId="5161"/>
    <cellStyle name="20% - Accent4 3 3 2 2 2 7" xfId="5162"/>
    <cellStyle name="20% - Accent4 3 3 2 2 3" xfId="5163"/>
    <cellStyle name="20% - Accent4 3 3 2 2 3 2" xfId="5164"/>
    <cellStyle name="20% - Accent4 3 3 2 2 3 2 2" xfId="5165"/>
    <cellStyle name="20% - Accent4 3 3 2 2 3 2 2 2" xfId="5166"/>
    <cellStyle name="20% - Accent4 3 3 2 2 3 2 2 3" xfId="5167"/>
    <cellStyle name="20% - Accent4 3 3 2 2 3 2 3" xfId="5168"/>
    <cellStyle name="20% - Accent4 3 3 2 2 3 2 4" xfId="5169"/>
    <cellStyle name="20% - Accent4 3 3 2 2 3 3" xfId="5170"/>
    <cellStyle name="20% - Accent4 3 3 2 2 3 3 2" xfId="5171"/>
    <cellStyle name="20% - Accent4 3 3 2 2 3 3 3" xfId="5172"/>
    <cellStyle name="20% - Accent4 3 3 2 2 3 4" xfId="5173"/>
    <cellStyle name="20% - Accent4 3 3 2 2 3 4 2" xfId="5174"/>
    <cellStyle name="20% - Accent4 3 3 2 2 3 4 3" xfId="5175"/>
    <cellStyle name="20% - Accent4 3 3 2 2 3 5" xfId="5176"/>
    <cellStyle name="20% - Accent4 3 3 2 2 3 6" xfId="5177"/>
    <cellStyle name="20% - Accent4 3 3 2 2 4" xfId="5178"/>
    <cellStyle name="20% - Accent4 3 3 2 2 4 2" xfId="5179"/>
    <cellStyle name="20% - Accent4 3 3 2 2 4 2 2" xfId="5180"/>
    <cellStyle name="20% - Accent4 3 3 2 2 4 2 3" xfId="5181"/>
    <cellStyle name="20% - Accent4 3 3 2 2 4 3" xfId="5182"/>
    <cellStyle name="20% - Accent4 3 3 2 2 4 4" xfId="5183"/>
    <cellStyle name="20% - Accent4 3 3 2 2 5" xfId="5184"/>
    <cellStyle name="20% - Accent4 3 3 2 2 5 2" xfId="5185"/>
    <cellStyle name="20% - Accent4 3 3 2 2 5 3" xfId="5186"/>
    <cellStyle name="20% - Accent4 3 3 2 2 6" xfId="5187"/>
    <cellStyle name="20% - Accent4 3 3 2 2 6 2" xfId="5188"/>
    <cellStyle name="20% - Accent4 3 3 2 2 6 3" xfId="5189"/>
    <cellStyle name="20% - Accent4 3 3 2 2 7" xfId="5190"/>
    <cellStyle name="20% - Accent4 3 3 2 2 8" xfId="5191"/>
    <cellStyle name="20% - Accent4 3 3 2 3" xfId="5192"/>
    <cellStyle name="20% - Accent4 3 3 2 3 2" xfId="5193"/>
    <cellStyle name="20% - Accent4 3 3 2 3 2 2" xfId="5194"/>
    <cellStyle name="20% - Accent4 3 3 2 3 2 2 2" xfId="5195"/>
    <cellStyle name="20% - Accent4 3 3 2 3 2 2 2 2" xfId="5196"/>
    <cellStyle name="20% - Accent4 3 3 2 3 2 2 2 2 2" xfId="5197"/>
    <cellStyle name="20% - Accent4 3 3 2 3 2 2 2 2 3" xfId="5198"/>
    <cellStyle name="20% - Accent4 3 3 2 3 2 2 2 3" xfId="5199"/>
    <cellStyle name="20% - Accent4 3 3 2 3 2 2 2 4" xfId="5200"/>
    <cellStyle name="20% - Accent4 3 3 2 3 2 2 3" xfId="5201"/>
    <cellStyle name="20% - Accent4 3 3 2 3 2 2 3 2" xfId="5202"/>
    <cellStyle name="20% - Accent4 3 3 2 3 2 2 3 3" xfId="5203"/>
    <cellStyle name="20% - Accent4 3 3 2 3 2 2 4" xfId="5204"/>
    <cellStyle name="20% - Accent4 3 3 2 3 2 2 4 2" xfId="5205"/>
    <cellStyle name="20% - Accent4 3 3 2 3 2 2 4 3" xfId="5206"/>
    <cellStyle name="20% - Accent4 3 3 2 3 2 2 5" xfId="5207"/>
    <cellStyle name="20% - Accent4 3 3 2 3 2 2 6" xfId="5208"/>
    <cellStyle name="20% - Accent4 3 3 2 3 2 3" xfId="5209"/>
    <cellStyle name="20% - Accent4 3 3 2 3 2 3 2" xfId="5210"/>
    <cellStyle name="20% - Accent4 3 3 2 3 2 3 2 2" xfId="5211"/>
    <cellStyle name="20% - Accent4 3 3 2 3 2 3 2 3" xfId="5212"/>
    <cellStyle name="20% - Accent4 3 3 2 3 2 3 3" xfId="5213"/>
    <cellStyle name="20% - Accent4 3 3 2 3 2 3 4" xfId="5214"/>
    <cellStyle name="20% - Accent4 3 3 2 3 2 4" xfId="5215"/>
    <cellStyle name="20% - Accent4 3 3 2 3 2 4 2" xfId="5216"/>
    <cellStyle name="20% - Accent4 3 3 2 3 2 4 3" xfId="5217"/>
    <cellStyle name="20% - Accent4 3 3 2 3 2 5" xfId="5218"/>
    <cellStyle name="20% - Accent4 3 3 2 3 2 5 2" xfId="5219"/>
    <cellStyle name="20% - Accent4 3 3 2 3 2 5 3" xfId="5220"/>
    <cellStyle name="20% - Accent4 3 3 2 3 2 6" xfId="5221"/>
    <cellStyle name="20% - Accent4 3 3 2 3 2 7" xfId="5222"/>
    <cellStyle name="20% - Accent4 3 3 2 3 3" xfId="5223"/>
    <cellStyle name="20% - Accent4 3 3 2 3 3 2" xfId="5224"/>
    <cellStyle name="20% - Accent4 3 3 2 3 3 2 2" xfId="5225"/>
    <cellStyle name="20% - Accent4 3 3 2 3 3 2 2 2" xfId="5226"/>
    <cellStyle name="20% - Accent4 3 3 2 3 3 2 2 3" xfId="5227"/>
    <cellStyle name="20% - Accent4 3 3 2 3 3 2 3" xfId="5228"/>
    <cellStyle name="20% - Accent4 3 3 2 3 3 2 4" xfId="5229"/>
    <cellStyle name="20% - Accent4 3 3 2 3 3 3" xfId="5230"/>
    <cellStyle name="20% - Accent4 3 3 2 3 3 3 2" xfId="5231"/>
    <cellStyle name="20% - Accent4 3 3 2 3 3 3 3" xfId="5232"/>
    <cellStyle name="20% - Accent4 3 3 2 3 3 4" xfId="5233"/>
    <cellStyle name="20% - Accent4 3 3 2 3 3 4 2" xfId="5234"/>
    <cellStyle name="20% - Accent4 3 3 2 3 3 4 3" xfId="5235"/>
    <cellStyle name="20% - Accent4 3 3 2 3 3 5" xfId="5236"/>
    <cellStyle name="20% - Accent4 3 3 2 3 3 6" xfId="5237"/>
    <cellStyle name="20% - Accent4 3 3 2 3 4" xfId="5238"/>
    <cellStyle name="20% - Accent4 3 3 2 3 4 2" xfId="5239"/>
    <cellStyle name="20% - Accent4 3 3 2 3 4 2 2" xfId="5240"/>
    <cellStyle name="20% - Accent4 3 3 2 3 4 2 3" xfId="5241"/>
    <cellStyle name="20% - Accent4 3 3 2 3 4 3" xfId="5242"/>
    <cellStyle name="20% - Accent4 3 3 2 3 4 4" xfId="5243"/>
    <cellStyle name="20% - Accent4 3 3 2 3 5" xfId="5244"/>
    <cellStyle name="20% - Accent4 3 3 2 3 5 2" xfId="5245"/>
    <cellStyle name="20% - Accent4 3 3 2 3 5 3" xfId="5246"/>
    <cellStyle name="20% - Accent4 3 3 2 3 6" xfId="5247"/>
    <cellStyle name="20% - Accent4 3 3 2 3 6 2" xfId="5248"/>
    <cellStyle name="20% - Accent4 3 3 2 3 6 3" xfId="5249"/>
    <cellStyle name="20% - Accent4 3 3 2 3 7" xfId="5250"/>
    <cellStyle name="20% - Accent4 3 3 2 3 8" xfId="5251"/>
    <cellStyle name="20% - Accent4 3 3 2 4" xfId="5252"/>
    <cellStyle name="20% - Accent4 3 3 2 4 2" xfId="5253"/>
    <cellStyle name="20% - Accent4 3 3 2 4 2 2" xfId="5254"/>
    <cellStyle name="20% - Accent4 3 3 2 4 2 2 2" xfId="5255"/>
    <cellStyle name="20% - Accent4 3 3 2 4 2 2 2 2" xfId="5256"/>
    <cellStyle name="20% - Accent4 3 3 2 4 2 2 2 3" xfId="5257"/>
    <cellStyle name="20% - Accent4 3 3 2 4 2 2 3" xfId="5258"/>
    <cellStyle name="20% - Accent4 3 3 2 4 2 2 4" xfId="5259"/>
    <cellStyle name="20% - Accent4 3 3 2 4 2 3" xfId="5260"/>
    <cellStyle name="20% - Accent4 3 3 2 4 2 3 2" xfId="5261"/>
    <cellStyle name="20% - Accent4 3 3 2 4 2 3 3" xfId="5262"/>
    <cellStyle name="20% - Accent4 3 3 2 4 2 4" xfId="5263"/>
    <cellStyle name="20% - Accent4 3 3 2 4 2 4 2" xfId="5264"/>
    <cellStyle name="20% - Accent4 3 3 2 4 2 4 3" xfId="5265"/>
    <cellStyle name="20% - Accent4 3 3 2 4 2 5" xfId="5266"/>
    <cellStyle name="20% - Accent4 3 3 2 4 2 6" xfId="5267"/>
    <cellStyle name="20% - Accent4 3 3 2 4 3" xfId="5268"/>
    <cellStyle name="20% - Accent4 3 3 2 4 3 2" xfId="5269"/>
    <cellStyle name="20% - Accent4 3 3 2 4 3 2 2" xfId="5270"/>
    <cellStyle name="20% - Accent4 3 3 2 4 3 2 3" xfId="5271"/>
    <cellStyle name="20% - Accent4 3 3 2 4 3 3" xfId="5272"/>
    <cellStyle name="20% - Accent4 3 3 2 4 3 4" xfId="5273"/>
    <cellStyle name="20% - Accent4 3 3 2 4 4" xfId="5274"/>
    <cellStyle name="20% - Accent4 3 3 2 4 4 2" xfId="5275"/>
    <cellStyle name="20% - Accent4 3 3 2 4 4 3" xfId="5276"/>
    <cellStyle name="20% - Accent4 3 3 2 4 5" xfId="5277"/>
    <cellStyle name="20% - Accent4 3 3 2 4 5 2" xfId="5278"/>
    <cellStyle name="20% - Accent4 3 3 2 4 5 3" xfId="5279"/>
    <cellStyle name="20% - Accent4 3 3 2 4 6" xfId="5280"/>
    <cellStyle name="20% - Accent4 3 3 2 4 7" xfId="5281"/>
    <cellStyle name="20% - Accent4 3 3 2 5" xfId="5282"/>
    <cellStyle name="20% - Accent4 3 3 2 5 2" xfId="5283"/>
    <cellStyle name="20% - Accent4 3 3 2 5 2 2" xfId="5284"/>
    <cellStyle name="20% - Accent4 3 3 2 5 2 2 2" xfId="5285"/>
    <cellStyle name="20% - Accent4 3 3 2 5 2 2 3" xfId="5286"/>
    <cellStyle name="20% - Accent4 3 3 2 5 2 3" xfId="5287"/>
    <cellStyle name="20% - Accent4 3 3 2 5 2 4" xfId="5288"/>
    <cellStyle name="20% - Accent4 3 3 2 5 3" xfId="5289"/>
    <cellStyle name="20% - Accent4 3 3 2 5 3 2" xfId="5290"/>
    <cellStyle name="20% - Accent4 3 3 2 5 3 3" xfId="5291"/>
    <cellStyle name="20% - Accent4 3 3 2 5 4" xfId="5292"/>
    <cellStyle name="20% - Accent4 3 3 2 5 4 2" xfId="5293"/>
    <cellStyle name="20% - Accent4 3 3 2 5 4 3" xfId="5294"/>
    <cellStyle name="20% - Accent4 3 3 2 5 5" xfId="5295"/>
    <cellStyle name="20% - Accent4 3 3 2 5 6" xfId="5296"/>
    <cellStyle name="20% - Accent4 3 3 2 6" xfId="5297"/>
    <cellStyle name="20% - Accent4 3 3 2 6 2" xfId="5298"/>
    <cellStyle name="20% - Accent4 3 3 2 6 2 2" xfId="5299"/>
    <cellStyle name="20% - Accent4 3 3 2 6 2 3" xfId="5300"/>
    <cellStyle name="20% - Accent4 3 3 2 6 3" xfId="5301"/>
    <cellStyle name="20% - Accent4 3 3 2 6 4" xfId="5302"/>
    <cellStyle name="20% - Accent4 3 3 2 7" xfId="5303"/>
    <cellStyle name="20% - Accent4 3 3 2 7 2" xfId="5304"/>
    <cellStyle name="20% - Accent4 3 3 2 7 3" xfId="5305"/>
    <cellStyle name="20% - Accent4 3 3 2 8" xfId="5306"/>
    <cellStyle name="20% - Accent4 3 3 2 8 2" xfId="5307"/>
    <cellStyle name="20% - Accent4 3 3 2 8 3" xfId="5308"/>
    <cellStyle name="20% - Accent4 3 3 2 9" xfId="5309"/>
    <cellStyle name="20% - Accent4 3 3 3" xfId="5310"/>
    <cellStyle name="20% - Accent4 3 3 3 2" xfId="5311"/>
    <cellStyle name="20% - Accent4 3 3 3 2 2" xfId="5312"/>
    <cellStyle name="20% - Accent4 3 3 3 2 2 2" xfId="5313"/>
    <cellStyle name="20% - Accent4 3 3 3 2 2 2 2" xfId="5314"/>
    <cellStyle name="20% - Accent4 3 3 3 2 2 2 2 2" xfId="5315"/>
    <cellStyle name="20% - Accent4 3 3 3 2 2 2 2 3" xfId="5316"/>
    <cellStyle name="20% - Accent4 3 3 3 2 2 2 3" xfId="5317"/>
    <cellStyle name="20% - Accent4 3 3 3 2 2 2 4" xfId="5318"/>
    <cellStyle name="20% - Accent4 3 3 3 2 2 3" xfId="5319"/>
    <cellStyle name="20% - Accent4 3 3 3 2 2 3 2" xfId="5320"/>
    <cellStyle name="20% - Accent4 3 3 3 2 2 3 3" xfId="5321"/>
    <cellStyle name="20% - Accent4 3 3 3 2 2 4" xfId="5322"/>
    <cellStyle name="20% - Accent4 3 3 3 2 2 4 2" xfId="5323"/>
    <cellStyle name="20% - Accent4 3 3 3 2 2 4 3" xfId="5324"/>
    <cellStyle name="20% - Accent4 3 3 3 2 2 5" xfId="5325"/>
    <cellStyle name="20% - Accent4 3 3 3 2 2 6" xfId="5326"/>
    <cellStyle name="20% - Accent4 3 3 3 2 3" xfId="5327"/>
    <cellStyle name="20% - Accent4 3 3 3 2 3 2" xfId="5328"/>
    <cellStyle name="20% - Accent4 3 3 3 2 3 2 2" xfId="5329"/>
    <cellStyle name="20% - Accent4 3 3 3 2 3 2 3" xfId="5330"/>
    <cellStyle name="20% - Accent4 3 3 3 2 3 3" xfId="5331"/>
    <cellStyle name="20% - Accent4 3 3 3 2 3 4" xfId="5332"/>
    <cellStyle name="20% - Accent4 3 3 3 2 4" xfId="5333"/>
    <cellStyle name="20% - Accent4 3 3 3 2 4 2" xfId="5334"/>
    <cellStyle name="20% - Accent4 3 3 3 2 4 3" xfId="5335"/>
    <cellStyle name="20% - Accent4 3 3 3 2 5" xfId="5336"/>
    <cellStyle name="20% - Accent4 3 3 3 2 5 2" xfId="5337"/>
    <cellStyle name="20% - Accent4 3 3 3 2 5 3" xfId="5338"/>
    <cellStyle name="20% - Accent4 3 3 3 2 6" xfId="5339"/>
    <cellStyle name="20% - Accent4 3 3 3 2 7" xfId="5340"/>
    <cellStyle name="20% - Accent4 3 3 3 3" xfId="5341"/>
    <cellStyle name="20% - Accent4 3 3 3 3 2" xfId="5342"/>
    <cellStyle name="20% - Accent4 3 3 3 3 2 2" xfId="5343"/>
    <cellStyle name="20% - Accent4 3 3 3 3 2 2 2" xfId="5344"/>
    <cellStyle name="20% - Accent4 3 3 3 3 2 2 3" xfId="5345"/>
    <cellStyle name="20% - Accent4 3 3 3 3 2 3" xfId="5346"/>
    <cellStyle name="20% - Accent4 3 3 3 3 2 4" xfId="5347"/>
    <cellStyle name="20% - Accent4 3 3 3 3 3" xfId="5348"/>
    <cellStyle name="20% - Accent4 3 3 3 3 3 2" xfId="5349"/>
    <cellStyle name="20% - Accent4 3 3 3 3 3 3" xfId="5350"/>
    <cellStyle name="20% - Accent4 3 3 3 3 4" xfId="5351"/>
    <cellStyle name="20% - Accent4 3 3 3 3 4 2" xfId="5352"/>
    <cellStyle name="20% - Accent4 3 3 3 3 4 3" xfId="5353"/>
    <cellStyle name="20% - Accent4 3 3 3 3 5" xfId="5354"/>
    <cellStyle name="20% - Accent4 3 3 3 3 6" xfId="5355"/>
    <cellStyle name="20% - Accent4 3 3 3 4" xfId="5356"/>
    <cellStyle name="20% - Accent4 3 3 3 4 2" xfId="5357"/>
    <cellStyle name="20% - Accent4 3 3 3 4 2 2" xfId="5358"/>
    <cellStyle name="20% - Accent4 3 3 3 4 2 3" xfId="5359"/>
    <cellStyle name="20% - Accent4 3 3 3 4 3" xfId="5360"/>
    <cellStyle name="20% - Accent4 3 3 3 4 4" xfId="5361"/>
    <cellStyle name="20% - Accent4 3 3 3 5" xfId="5362"/>
    <cellStyle name="20% - Accent4 3 3 3 5 2" xfId="5363"/>
    <cellStyle name="20% - Accent4 3 3 3 5 3" xfId="5364"/>
    <cellStyle name="20% - Accent4 3 3 3 6" xfId="5365"/>
    <cellStyle name="20% - Accent4 3 3 3 6 2" xfId="5366"/>
    <cellStyle name="20% - Accent4 3 3 3 6 3" xfId="5367"/>
    <cellStyle name="20% - Accent4 3 3 3 7" xfId="5368"/>
    <cellStyle name="20% - Accent4 3 3 3 8" xfId="5369"/>
    <cellStyle name="20% - Accent4 3 3 4" xfId="5370"/>
    <cellStyle name="20% - Accent4 3 3 4 2" xfId="5371"/>
    <cellStyle name="20% - Accent4 3 3 4 2 2" xfId="5372"/>
    <cellStyle name="20% - Accent4 3 3 4 2 2 2" xfId="5373"/>
    <cellStyle name="20% - Accent4 3 3 4 2 2 2 2" xfId="5374"/>
    <cellStyle name="20% - Accent4 3 3 4 2 2 2 2 2" xfId="5375"/>
    <cellStyle name="20% - Accent4 3 3 4 2 2 2 2 3" xfId="5376"/>
    <cellStyle name="20% - Accent4 3 3 4 2 2 2 3" xfId="5377"/>
    <cellStyle name="20% - Accent4 3 3 4 2 2 2 4" xfId="5378"/>
    <cellStyle name="20% - Accent4 3 3 4 2 2 3" xfId="5379"/>
    <cellStyle name="20% - Accent4 3 3 4 2 2 3 2" xfId="5380"/>
    <cellStyle name="20% - Accent4 3 3 4 2 2 3 3" xfId="5381"/>
    <cellStyle name="20% - Accent4 3 3 4 2 2 4" xfId="5382"/>
    <cellStyle name="20% - Accent4 3 3 4 2 2 4 2" xfId="5383"/>
    <cellStyle name="20% - Accent4 3 3 4 2 2 4 3" xfId="5384"/>
    <cellStyle name="20% - Accent4 3 3 4 2 2 5" xfId="5385"/>
    <cellStyle name="20% - Accent4 3 3 4 2 2 6" xfId="5386"/>
    <cellStyle name="20% - Accent4 3 3 4 2 3" xfId="5387"/>
    <cellStyle name="20% - Accent4 3 3 4 2 3 2" xfId="5388"/>
    <cellStyle name="20% - Accent4 3 3 4 2 3 2 2" xfId="5389"/>
    <cellStyle name="20% - Accent4 3 3 4 2 3 2 3" xfId="5390"/>
    <cellStyle name="20% - Accent4 3 3 4 2 3 3" xfId="5391"/>
    <cellStyle name="20% - Accent4 3 3 4 2 3 4" xfId="5392"/>
    <cellStyle name="20% - Accent4 3 3 4 2 4" xfId="5393"/>
    <cellStyle name="20% - Accent4 3 3 4 2 4 2" xfId="5394"/>
    <cellStyle name="20% - Accent4 3 3 4 2 4 3" xfId="5395"/>
    <cellStyle name="20% - Accent4 3 3 4 2 5" xfId="5396"/>
    <cellStyle name="20% - Accent4 3 3 4 2 5 2" xfId="5397"/>
    <cellStyle name="20% - Accent4 3 3 4 2 5 3" xfId="5398"/>
    <cellStyle name="20% - Accent4 3 3 4 2 6" xfId="5399"/>
    <cellStyle name="20% - Accent4 3 3 4 2 7" xfId="5400"/>
    <cellStyle name="20% - Accent4 3 3 4 3" xfId="5401"/>
    <cellStyle name="20% - Accent4 3 3 4 3 2" xfId="5402"/>
    <cellStyle name="20% - Accent4 3 3 4 3 2 2" xfId="5403"/>
    <cellStyle name="20% - Accent4 3 3 4 3 2 2 2" xfId="5404"/>
    <cellStyle name="20% - Accent4 3 3 4 3 2 2 3" xfId="5405"/>
    <cellStyle name="20% - Accent4 3 3 4 3 2 3" xfId="5406"/>
    <cellStyle name="20% - Accent4 3 3 4 3 2 4" xfId="5407"/>
    <cellStyle name="20% - Accent4 3 3 4 3 3" xfId="5408"/>
    <cellStyle name="20% - Accent4 3 3 4 3 3 2" xfId="5409"/>
    <cellStyle name="20% - Accent4 3 3 4 3 3 3" xfId="5410"/>
    <cellStyle name="20% - Accent4 3 3 4 3 4" xfId="5411"/>
    <cellStyle name="20% - Accent4 3 3 4 3 4 2" xfId="5412"/>
    <cellStyle name="20% - Accent4 3 3 4 3 4 3" xfId="5413"/>
    <cellStyle name="20% - Accent4 3 3 4 3 5" xfId="5414"/>
    <cellStyle name="20% - Accent4 3 3 4 3 6" xfId="5415"/>
    <cellStyle name="20% - Accent4 3 3 4 4" xfId="5416"/>
    <cellStyle name="20% - Accent4 3 3 4 4 2" xfId="5417"/>
    <cellStyle name="20% - Accent4 3 3 4 4 2 2" xfId="5418"/>
    <cellStyle name="20% - Accent4 3 3 4 4 2 3" xfId="5419"/>
    <cellStyle name="20% - Accent4 3 3 4 4 3" xfId="5420"/>
    <cellStyle name="20% - Accent4 3 3 4 4 4" xfId="5421"/>
    <cellStyle name="20% - Accent4 3 3 4 5" xfId="5422"/>
    <cellStyle name="20% - Accent4 3 3 4 5 2" xfId="5423"/>
    <cellStyle name="20% - Accent4 3 3 4 5 3" xfId="5424"/>
    <cellStyle name="20% - Accent4 3 3 4 6" xfId="5425"/>
    <cellStyle name="20% - Accent4 3 3 4 6 2" xfId="5426"/>
    <cellStyle name="20% - Accent4 3 3 4 6 3" xfId="5427"/>
    <cellStyle name="20% - Accent4 3 3 4 7" xfId="5428"/>
    <cellStyle name="20% - Accent4 3 3 4 8" xfId="5429"/>
    <cellStyle name="20% - Accent4 3 3 5" xfId="5430"/>
    <cellStyle name="20% - Accent4 3 3 5 2" xfId="5431"/>
    <cellStyle name="20% - Accent4 3 3 5 2 2" xfId="5432"/>
    <cellStyle name="20% - Accent4 3 3 5 2 2 2" xfId="5433"/>
    <cellStyle name="20% - Accent4 3 3 5 2 2 2 2" xfId="5434"/>
    <cellStyle name="20% - Accent4 3 3 5 2 2 2 3" xfId="5435"/>
    <cellStyle name="20% - Accent4 3 3 5 2 2 3" xfId="5436"/>
    <cellStyle name="20% - Accent4 3 3 5 2 2 4" xfId="5437"/>
    <cellStyle name="20% - Accent4 3 3 5 2 3" xfId="5438"/>
    <cellStyle name="20% - Accent4 3 3 5 2 3 2" xfId="5439"/>
    <cellStyle name="20% - Accent4 3 3 5 2 3 3" xfId="5440"/>
    <cellStyle name="20% - Accent4 3 3 5 2 4" xfId="5441"/>
    <cellStyle name="20% - Accent4 3 3 5 2 4 2" xfId="5442"/>
    <cellStyle name="20% - Accent4 3 3 5 2 4 3" xfId="5443"/>
    <cellStyle name="20% - Accent4 3 3 5 2 5" xfId="5444"/>
    <cellStyle name="20% - Accent4 3 3 5 2 6" xfId="5445"/>
    <cellStyle name="20% - Accent4 3 3 5 3" xfId="5446"/>
    <cellStyle name="20% - Accent4 3 3 5 3 2" xfId="5447"/>
    <cellStyle name="20% - Accent4 3 3 5 3 2 2" xfId="5448"/>
    <cellStyle name="20% - Accent4 3 3 5 3 2 3" xfId="5449"/>
    <cellStyle name="20% - Accent4 3 3 5 3 3" xfId="5450"/>
    <cellStyle name="20% - Accent4 3 3 5 3 4" xfId="5451"/>
    <cellStyle name="20% - Accent4 3 3 5 4" xfId="5452"/>
    <cellStyle name="20% - Accent4 3 3 5 4 2" xfId="5453"/>
    <cellStyle name="20% - Accent4 3 3 5 4 3" xfId="5454"/>
    <cellStyle name="20% - Accent4 3 3 5 5" xfId="5455"/>
    <cellStyle name="20% - Accent4 3 3 5 5 2" xfId="5456"/>
    <cellStyle name="20% - Accent4 3 3 5 5 3" xfId="5457"/>
    <cellStyle name="20% - Accent4 3 3 5 6" xfId="5458"/>
    <cellStyle name="20% - Accent4 3 3 5 7" xfId="5459"/>
    <cellStyle name="20% - Accent4 3 3 6" xfId="5460"/>
    <cellStyle name="20% - Accent4 3 3 6 2" xfId="5461"/>
    <cellStyle name="20% - Accent4 3 3 6 2 2" xfId="5462"/>
    <cellStyle name="20% - Accent4 3 3 6 2 2 2" xfId="5463"/>
    <cellStyle name="20% - Accent4 3 3 6 2 2 3" xfId="5464"/>
    <cellStyle name="20% - Accent4 3 3 6 2 3" xfId="5465"/>
    <cellStyle name="20% - Accent4 3 3 6 2 4" xfId="5466"/>
    <cellStyle name="20% - Accent4 3 3 6 3" xfId="5467"/>
    <cellStyle name="20% - Accent4 3 3 6 3 2" xfId="5468"/>
    <cellStyle name="20% - Accent4 3 3 6 3 3" xfId="5469"/>
    <cellStyle name="20% - Accent4 3 3 6 4" xfId="5470"/>
    <cellStyle name="20% - Accent4 3 3 6 4 2" xfId="5471"/>
    <cellStyle name="20% - Accent4 3 3 6 4 3" xfId="5472"/>
    <cellStyle name="20% - Accent4 3 3 6 5" xfId="5473"/>
    <cellStyle name="20% - Accent4 3 3 6 6" xfId="5474"/>
    <cellStyle name="20% - Accent4 3 3 7" xfId="5475"/>
    <cellStyle name="20% - Accent4 3 3 7 2" xfId="5476"/>
    <cellStyle name="20% - Accent4 3 3 7 2 2" xfId="5477"/>
    <cellStyle name="20% - Accent4 3 3 7 2 3" xfId="5478"/>
    <cellStyle name="20% - Accent4 3 3 7 3" xfId="5479"/>
    <cellStyle name="20% - Accent4 3 3 7 4" xfId="5480"/>
    <cellStyle name="20% - Accent4 3 3 8" xfId="5481"/>
    <cellStyle name="20% - Accent4 3 3 8 2" xfId="5482"/>
    <cellStyle name="20% - Accent4 3 3 8 3" xfId="5483"/>
    <cellStyle name="20% - Accent4 3 3 9" xfId="5484"/>
    <cellStyle name="20% - Accent4 3 3 9 2" xfId="5485"/>
    <cellStyle name="20% - Accent4 3 3 9 3" xfId="5486"/>
    <cellStyle name="20% - Accent4 3 4" xfId="5487"/>
    <cellStyle name="20% - Accent4 3 4 10" xfId="5488"/>
    <cellStyle name="20% - Accent4 3 4 2" xfId="5489"/>
    <cellStyle name="20% - Accent4 3 4 2 2" xfId="5490"/>
    <cellStyle name="20% - Accent4 3 4 2 2 2" xfId="5491"/>
    <cellStyle name="20% - Accent4 3 4 2 2 2 2" xfId="5492"/>
    <cellStyle name="20% - Accent4 3 4 2 2 2 2 2" xfId="5493"/>
    <cellStyle name="20% - Accent4 3 4 2 2 2 2 2 2" xfId="5494"/>
    <cellStyle name="20% - Accent4 3 4 2 2 2 2 2 3" xfId="5495"/>
    <cellStyle name="20% - Accent4 3 4 2 2 2 2 3" xfId="5496"/>
    <cellStyle name="20% - Accent4 3 4 2 2 2 2 4" xfId="5497"/>
    <cellStyle name="20% - Accent4 3 4 2 2 2 3" xfId="5498"/>
    <cellStyle name="20% - Accent4 3 4 2 2 2 3 2" xfId="5499"/>
    <cellStyle name="20% - Accent4 3 4 2 2 2 3 3" xfId="5500"/>
    <cellStyle name="20% - Accent4 3 4 2 2 2 4" xfId="5501"/>
    <cellStyle name="20% - Accent4 3 4 2 2 2 4 2" xfId="5502"/>
    <cellStyle name="20% - Accent4 3 4 2 2 2 4 3" xfId="5503"/>
    <cellStyle name="20% - Accent4 3 4 2 2 2 5" xfId="5504"/>
    <cellStyle name="20% - Accent4 3 4 2 2 2 6" xfId="5505"/>
    <cellStyle name="20% - Accent4 3 4 2 2 3" xfId="5506"/>
    <cellStyle name="20% - Accent4 3 4 2 2 3 2" xfId="5507"/>
    <cellStyle name="20% - Accent4 3 4 2 2 3 2 2" xfId="5508"/>
    <cellStyle name="20% - Accent4 3 4 2 2 3 2 3" xfId="5509"/>
    <cellStyle name="20% - Accent4 3 4 2 2 3 3" xfId="5510"/>
    <cellStyle name="20% - Accent4 3 4 2 2 3 4" xfId="5511"/>
    <cellStyle name="20% - Accent4 3 4 2 2 4" xfId="5512"/>
    <cellStyle name="20% - Accent4 3 4 2 2 4 2" xfId="5513"/>
    <cellStyle name="20% - Accent4 3 4 2 2 4 3" xfId="5514"/>
    <cellStyle name="20% - Accent4 3 4 2 2 5" xfId="5515"/>
    <cellStyle name="20% - Accent4 3 4 2 2 5 2" xfId="5516"/>
    <cellStyle name="20% - Accent4 3 4 2 2 5 3" xfId="5517"/>
    <cellStyle name="20% - Accent4 3 4 2 2 6" xfId="5518"/>
    <cellStyle name="20% - Accent4 3 4 2 2 7" xfId="5519"/>
    <cellStyle name="20% - Accent4 3 4 2 3" xfId="5520"/>
    <cellStyle name="20% - Accent4 3 4 2 3 2" xfId="5521"/>
    <cellStyle name="20% - Accent4 3 4 2 3 2 2" xfId="5522"/>
    <cellStyle name="20% - Accent4 3 4 2 3 2 2 2" xfId="5523"/>
    <cellStyle name="20% - Accent4 3 4 2 3 2 2 3" xfId="5524"/>
    <cellStyle name="20% - Accent4 3 4 2 3 2 3" xfId="5525"/>
    <cellStyle name="20% - Accent4 3 4 2 3 2 4" xfId="5526"/>
    <cellStyle name="20% - Accent4 3 4 2 3 3" xfId="5527"/>
    <cellStyle name="20% - Accent4 3 4 2 3 3 2" xfId="5528"/>
    <cellStyle name="20% - Accent4 3 4 2 3 3 3" xfId="5529"/>
    <cellStyle name="20% - Accent4 3 4 2 3 4" xfId="5530"/>
    <cellStyle name="20% - Accent4 3 4 2 3 4 2" xfId="5531"/>
    <cellStyle name="20% - Accent4 3 4 2 3 4 3" xfId="5532"/>
    <cellStyle name="20% - Accent4 3 4 2 3 5" xfId="5533"/>
    <cellStyle name="20% - Accent4 3 4 2 3 6" xfId="5534"/>
    <cellStyle name="20% - Accent4 3 4 2 4" xfId="5535"/>
    <cellStyle name="20% - Accent4 3 4 2 4 2" xfId="5536"/>
    <cellStyle name="20% - Accent4 3 4 2 4 2 2" xfId="5537"/>
    <cellStyle name="20% - Accent4 3 4 2 4 2 3" xfId="5538"/>
    <cellStyle name="20% - Accent4 3 4 2 4 3" xfId="5539"/>
    <cellStyle name="20% - Accent4 3 4 2 4 4" xfId="5540"/>
    <cellStyle name="20% - Accent4 3 4 2 5" xfId="5541"/>
    <cellStyle name="20% - Accent4 3 4 2 5 2" xfId="5542"/>
    <cellStyle name="20% - Accent4 3 4 2 5 3" xfId="5543"/>
    <cellStyle name="20% - Accent4 3 4 2 6" xfId="5544"/>
    <cellStyle name="20% - Accent4 3 4 2 6 2" xfId="5545"/>
    <cellStyle name="20% - Accent4 3 4 2 6 3" xfId="5546"/>
    <cellStyle name="20% - Accent4 3 4 2 7" xfId="5547"/>
    <cellStyle name="20% - Accent4 3 4 2 8" xfId="5548"/>
    <cellStyle name="20% - Accent4 3 4 3" xfId="5549"/>
    <cellStyle name="20% - Accent4 3 4 3 2" xfId="5550"/>
    <cellStyle name="20% - Accent4 3 4 3 2 2" xfId="5551"/>
    <cellStyle name="20% - Accent4 3 4 3 2 2 2" xfId="5552"/>
    <cellStyle name="20% - Accent4 3 4 3 2 2 2 2" xfId="5553"/>
    <cellStyle name="20% - Accent4 3 4 3 2 2 2 2 2" xfId="5554"/>
    <cellStyle name="20% - Accent4 3 4 3 2 2 2 2 3" xfId="5555"/>
    <cellStyle name="20% - Accent4 3 4 3 2 2 2 3" xfId="5556"/>
    <cellStyle name="20% - Accent4 3 4 3 2 2 2 4" xfId="5557"/>
    <cellStyle name="20% - Accent4 3 4 3 2 2 3" xfId="5558"/>
    <cellStyle name="20% - Accent4 3 4 3 2 2 3 2" xfId="5559"/>
    <cellStyle name="20% - Accent4 3 4 3 2 2 3 3" xfId="5560"/>
    <cellStyle name="20% - Accent4 3 4 3 2 2 4" xfId="5561"/>
    <cellStyle name="20% - Accent4 3 4 3 2 2 4 2" xfId="5562"/>
    <cellStyle name="20% - Accent4 3 4 3 2 2 4 3" xfId="5563"/>
    <cellStyle name="20% - Accent4 3 4 3 2 2 5" xfId="5564"/>
    <cellStyle name="20% - Accent4 3 4 3 2 2 6" xfId="5565"/>
    <cellStyle name="20% - Accent4 3 4 3 2 3" xfId="5566"/>
    <cellStyle name="20% - Accent4 3 4 3 2 3 2" xfId="5567"/>
    <cellStyle name="20% - Accent4 3 4 3 2 3 2 2" xfId="5568"/>
    <cellStyle name="20% - Accent4 3 4 3 2 3 2 3" xfId="5569"/>
    <cellStyle name="20% - Accent4 3 4 3 2 3 3" xfId="5570"/>
    <cellStyle name="20% - Accent4 3 4 3 2 3 4" xfId="5571"/>
    <cellStyle name="20% - Accent4 3 4 3 2 4" xfId="5572"/>
    <cellStyle name="20% - Accent4 3 4 3 2 4 2" xfId="5573"/>
    <cellStyle name="20% - Accent4 3 4 3 2 4 3" xfId="5574"/>
    <cellStyle name="20% - Accent4 3 4 3 2 5" xfId="5575"/>
    <cellStyle name="20% - Accent4 3 4 3 2 5 2" xfId="5576"/>
    <cellStyle name="20% - Accent4 3 4 3 2 5 3" xfId="5577"/>
    <cellStyle name="20% - Accent4 3 4 3 2 6" xfId="5578"/>
    <cellStyle name="20% - Accent4 3 4 3 2 7" xfId="5579"/>
    <cellStyle name="20% - Accent4 3 4 3 3" xfId="5580"/>
    <cellStyle name="20% - Accent4 3 4 3 3 2" xfId="5581"/>
    <cellStyle name="20% - Accent4 3 4 3 3 2 2" xfId="5582"/>
    <cellStyle name="20% - Accent4 3 4 3 3 2 2 2" xfId="5583"/>
    <cellStyle name="20% - Accent4 3 4 3 3 2 2 3" xfId="5584"/>
    <cellStyle name="20% - Accent4 3 4 3 3 2 3" xfId="5585"/>
    <cellStyle name="20% - Accent4 3 4 3 3 2 4" xfId="5586"/>
    <cellStyle name="20% - Accent4 3 4 3 3 3" xfId="5587"/>
    <cellStyle name="20% - Accent4 3 4 3 3 3 2" xfId="5588"/>
    <cellStyle name="20% - Accent4 3 4 3 3 3 3" xfId="5589"/>
    <cellStyle name="20% - Accent4 3 4 3 3 4" xfId="5590"/>
    <cellStyle name="20% - Accent4 3 4 3 3 4 2" xfId="5591"/>
    <cellStyle name="20% - Accent4 3 4 3 3 4 3" xfId="5592"/>
    <cellStyle name="20% - Accent4 3 4 3 3 5" xfId="5593"/>
    <cellStyle name="20% - Accent4 3 4 3 3 6" xfId="5594"/>
    <cellStyle name="20% - Accent4 3 4 3 4" xfId="5595"/>
    <cellStyle name="20% - Accent4 3 4 3 4 2" xfId="5596"/>
    <cellStyle name="20% - Accent4 3 4 3 4 2 2" xfId="5597"/>
    <cellStyle name="20% - Accent4 3 4 3 4 2 3" xfId="5598"/>
    <cellStyle name="20% - Accent4 3 4 3 4 3" xfId="5599"/>
    <cellStyle name="20% - Accent4 3 4 3 4 4" xfId="5600"/>
    <cellStyle name="20% - Accent4 3 4 3 5" xfId="5601"/>
    <cellStyle name="20% - Accent4 3 4 3 5 2" xfId="5602"/>
    <cellStyle name="20% - Accent4 3 4 3 5 3" xfId="5603"/>
    <cellStyle name="20% - Accent4 3 4 3 6" xfId="5604"/>
    <cellStyle name="20% - Accent4 3 4 3 6 2" xfId="5605"/>
    <cellStyle name="20% - Accent4 3 4 3 6 3" xfId="5606"/>
    <cellStyle name="20% - Accent4 3 4 3 7" xfId="5607"/>
    <cellStyle name="20% - Accent4 3 4 3 8" xfId="5608"/>
    <cellStyle name="20% - Accent4 3 4 4" xfId="5609"/>
    <cellStyle name="20% - Accent4 3 4 4 2" xfId="5610"/>
    <cellStyle name="20% - Accent4 3 4 4 2 2" xfId="5611"/>
    <cellStyle name="20% - Accent4 3 4 4 2 2 2" xfId="5612"/>
    <cellStyle name="20% - Accent4 3 4 4 2 2 2 2" xfId="5613"/>
    <cellStyle name="20% - Accent4 3 4 4 2 2 2 3" xfId="5614"/>
    <cellStyle name="20% - Accent4 3 4 4 2 2 3" xfId="5615"/>
    <cellStyle name="20% - Accent4 3 4 4 2 2 4" xfId="5616"/>
    <cellStyle name="20% - Accent4 3 4 4 2 3" xfId="5617"/>
    <cellStyle name="20% - Accent4 3 4 4 2 3 2" xfId="5618"/>
    <cellStyle name="20% - Accent4 3 4 4 2 3 3" xfId="5619"/>
    <cellStyle name="20% - Accent4 3 4 4 2 4" xfId="5620"/>
    <cellStyle name="20% - Accent4 3 4 4 2 4 2" xfId="5621"/>
    <cellStyle name="20% - Accent4 3 4 4 2 4 3" xfId="5622"/>
    <cellStyle name="20% - Accent4 3 4 4 2 5" xfId="5623"/>
    <cellStyle name="20% - Accent4 3 4 4 2 6" xfId="5624"/>
    <cellStyle name="20% - Accent4 3 4 4 3" xfId="5625"/>
    <cellStyle name="20% - Accent4 3 4 4 3 2" xfId="5626"/>
    <cellStyle name="20% - Accent4 3 4 4 3 2 2" xfId="5627"/>
    <cellStyle name="20% - Accent4 3 4 4 3 2 3" xfId="5628"/>
    <cellStyle name="20% - Accent4 3 4 4 3 3" xfId="5629"/>
    <cellStyle name="20% - Accent4 3 4 4 3 4" xfId="5630"/>
    <cellStyle name="20% - Accent4 3 4 4 4" xfId="5631"/>
    <cellStyle name="20% - Accent4 3 4 4 4 2" xfId="5632"/>
    <cellStyle name="20% - Accent4 3 4 4 4 3" xfId="5633"/>
    <cellStyle name="20% - Accent4 3 4 4 5" xfId="5634"/>
    <cellStyle name="20% - Accent4 3 4 4 5 2" xfId="5635"/>
    <cellStyle name="20% - Accent4 3 4 4 5 3" xfId="5636"/>
    <cellStyle name="20% - Accent4 3 4 4 6" xfId="5637"/>
    <cellStyle name="20% - Accent4 3 4 4 7" xfId="5638"/>
    <cellStyle name="20% - Accent4 3 4 5" xfId="5639"/>
    <cellStyle name="20% - Accent4 3 4 5 2" xfId="5640"/>
    <cellStyle name="20% - Accent4 3 4 5 2 2" xfId="5641"/>
    <cellStyle name="20% - Accent4 3 4 5 2 2 2" xfId="5642"/>
    <cellStyle name="20% - Accent4 3 4 5 2 2 3" xfId="5643"/>
    <cellStyle name="20% - Accent4 3 4 5 2 3" xfId="5644"/>
    <cellStyle name="20% - Accent4 3 4 5 2 4" xfId="5645"/>
    <cellStyle name="20% - Accent4 3 4 5 3" xfId="5646"/>
    <cellStyle name="20% - Accent4 3 4 5 3 2" xfId="5647"/>
    <cellStyle name="20% - Accent4 3 4 5 3 3" xfId="5648"/>
    <cellStyle name="20% - Accent4 3 4 5 4" xfId="5649"/>
    <cellStyle name="20% - Accent4 3 4 5 4 2" xfId="5650"/>
    <cellStyle name="20% - Accent4 3 4 5 4 3" xfId="5651"/>
    <cellStyle name="20% - Accent4 3 4 5 5" xfId="5652"/>
    <cellStyle name="20% - Accent4 3 4 5 6" xfId="5653"/>
    <cellStyle name="20% - Accent4 3 4 6" xfId="5654"/>
    <cellStyle name="20% - Accent4 3 4 6 2" xfId="5655"/>
    <cellStyle name="20% - Accent4 3 4 6 2 2" xfId="5656"/>
    <cellStyle name="20% - Accent4 3 4 6 2 3" xfId="5657"/>
    <cellStyle name="20% - Accent4 3 4 6 3" xfId="5658"/>
    <cellStyle name="20% - Accent4 3 4 6 4" xfId="5659"/>
    <cellStyle name="20% - Accent4 3 4 7" xfId="5660"/>
    <cellStyle name="20% - Accent4 3 4 7 2" xfId="5661"/>
    <cellStyle name="20% - Accent4 3 4 7 3" xfId="5662"/>
    <cellStyle name="20% - Accent4 3 4 8" xfId="5663"/>
    <cellStyle name="20% - Accent4 3 4 8 2" xfId="5664"/>
    <cellStyle name="20% - Accent4 3 4 8 3" xfId="5665"/>
    <cellStyle name="20% - Accent4 3 4 9" xfId="5666"/>
    <cellStyle name="20% - Accent4 3 5" xfId="5667"/>
    <cellStyle name="20% - Accent4 3 5 10" xfId="5668"/>
    <cellStyle name="20% - Accent4 3 5 2" xfId="5669"/>
    <cellStyle name="20% - Accent4 3 5 2 2" xfId="5670"/>
    <cellStyle name="20% - Accent4 3 5 2 2 2" xfId="5671"/>
    <cellStyle name="20% - Accent4 3 5 2 2 2 2" xfId="5672"/>
    <cellStyle name="20% - Accent4 3 5 2 2 2 2 2" xfId="5673"/>
    <cellStyle name="20% - Accent4 3 5 2 2 2 2 2 2" xfId="5674"/>
    <cellStyle name="20% - Accent4 3 5 2 2 2 2 2 3" xfId="5675"/>
    <cellStyle name="20% - Accent4 3 5 2 2 2 2 3" xfId="5676"/>
    <cellStyle name="20% - Accent4 3 5 2 2 2 2 4" xfId="5677"/>
    <cellStyle name="20% - Accent4 3 5 2 2 2 3" xfId="5678"/>
    <cellStyle name="20% - Accent4 3 5 2 2 2 3 2" xfId="5679"/>
    <cellStyle name="20% - Accent4 3 5 2 2 2 3 3" xfId="5680"/>
    <cellStyle name="20% - Accent4 3 5 2 2 2 4" xfId="5681"/>
    <cellStyle name="20% - Accent4 3 5 2 2 2 4 2" xfId="5682"/>
    <cellStyle name="20% - Accent4 3 5 2 2 2 4 3" xfId="5683"/>
    <cellStyle name="20% - Accent4 3 5 2 2 2 5" xfId="5684"/>
    <cellStyle name="20% - Accent4 3 5 2 2 2 6" xfId="5685"/>
    <cellStyle name="20% - Accent4 3 5 2 2 3" xfId="5686"/>
    <cellStyle name="20% - Accent4 3 5 2 2 3 2" xfId="5687"/>
    <cellStyle name="20% - Accent4 3 5 2 2 3 2 2" xfId="5688"/>
    <cellStyle name="20% - Accent4 3 5 2 2 3 2 3" xfId="5689"/>
    <cellStyle name="20% - Accent4 3 5 2 2 3 3" xfId="5690"/>
    <cellStyle name="20% - Accent4 3 5 2 2 3 4" xfId="5691"/>
    <cellStyle name="20% - Accent4 3 5 2 2 4" xfId="5692"/>
    <cellStyle name="20% - Accent4 3 5 2 2 4 2" xfId="5693"/>
    <cellStyle name="20% - Accent4 3 5 2 2 4 3" xfId="5694"/>
    <cellStyle name="20% - Accent4 3 5 2 2 5" xfId="5695"/>
    <cellStyle name="20% - Accent4 3 5 2 2 5 2" xfId="5696"/>
    <cellStyle name="20% - Accent4 3 5 2 2 5 3" xfId="5697"/>
    <cellStyle name="20% - Accent4 3 5 2 2 6" xfId="5698"/>
    <cellStyle name="20% - Accent4 3 5 2 2 7" xfId="5699"/>
    <cellStyle name="20% - Accent4 3 5 2 3" xfId="5700"/>
    <cellStyle name="20% - Accent4 3 5 2 3 2" xfId="5701"/>
    <cellStyle name="20% - Accent4 3 5 2 3 2 2" xfId="5702"/>
    <cellStyle name="20% - Accent4 3 5 2 3 2 2 2" xfId="5703"/>
    <cellStyle name="20% - Accent4 3 5 2 3 2 2 3" xfId="5704"/>
    <cellStyle name="20% - Accent4 3 5 2 3 2 3" xfId="5705"/>
    <cellStyle name="20% - Accent4 3 5 2 3 2 4" xfId="5706"/>
    <cellStyle name="20% - Accent4 3 5 2 3 3" xfId="5707"/>
    <cellStyle name="20% - Accent4 3 5 2 3 3 2" xfId="5708"/>
    <cellStyle name="20% - Accent4 3 5 2 3 3 3" xfId="5709"/>
    <cellStyle name="20% - Accent4 3 5 2 3 4" xfId="5710"/>
    <cellStyle name="20% - Accent4 3 5 2 3 4 2" xfId="5711"/>
    <cellStyle name="20% - Accent4 3 5 2 3 4 3" xfId="5712"/>
    <cellStyle name="20% - Accent4 3 5 2 3 5" xfId="5713"/>
    <cellStyle name="20% - Accent4 3 5 2 3 6" xfId="5714"/>
    <cellStyle name="20% - Accent4 3 5 2 4" xfId="5715"/>
    <cellStyle name="20% - Accent4 3 5 2 4 2" xfId="5716"/>
    <cellStyle name="20% - Accent4 3 5 2 4 2 2" xfId="5717"/>
    <cellStyle name="20% - Accent4 3 5 2 4 2 3" xfId="5718"/>
    <cellStyle name="20% - Accent4 3 5 2 4 3" xfId="5719"/>
    <cellStyle name="20% - Accent4 3 5 2 4 4" xfId="5720"/>
    <cellStyle name="20% - Accent4 3 5 2 5" xfId="5721"/>
    <cellStyle name="20% - Accent4 3 5 2 5 2" xfId="5722"/>
    <cellStyle name="20% - Accent4 3 5 2 5 3" xfId="5723"/>
    <cellStyle name="20% - Accent4 3 5 2 6" xfId="5724"/>
    <cellStyle name="20% - Accent4 3 5 2 6 2" xfId="5725"/>
    <cellStyle name="20% - Accent4 3 5 2 6 3" xfId="5726"/>
    <cellStyle name="20% - Accent4 3 5 2 7" xfId="5727"/>
    <cellStyle name="20% - Accent4 3 5 2 8" xfId="5728"/>
    <cellStyle name="20% - Accent4 3 5 3" xfId="5729"/>
    <cellStyle name="20% - Accent4 3 5 3 2" xfId="5730"/>
    <cellStyle name="20% - Accent4 3 5 3 2 2" xfId="5731"/>
    <cellStyle name="20% - Accent4 3 5 3 2 2 2" xfId="5732"/>
    <cellStyle name="20% - Accent4 3 5 3 2 2 2 2" xfId="5733"/>
    <cellStyle name="20% - Accent4 3 5 3 2 2 2 2 2" xfId="5734"/>
    <cellStyle name="20% - Accent4 3 5 3 2 2 2 2 3" xfId="5735"/>
    <cellStyle name="20% - Accent4 3 5 3 2 2 2 3" xfId="5736"/>
    <cellStyle name="20% - Accent4 3 5 3 2 2 2 4" xfId="5737"/>
    <cellStyle name="20% - Accent4 3 5 3 2 2 3" xfId="5738"/>
    <cellStyle name="20% - Accent4 3 5 3 2 2 3 2" xfId="5739"/>
    <cellStyle name="20% - Accent4 3 5 3 2 2 3 3" xfId="5740"/>
    <cellStyle name="20% - Accent4 3 5 3 2 2 4" xfId="5741"/>
    <cellStyle name="20% - Accent4 3 5 3 2 2 4 2" xfId="5742"/>
    <cellStyle name="20% - Accent4 3 5 3 2 2 4 3" xfId="5743"/>
    <cellStyle name="20% - Accent4 3 5 3 2 2 5" xfId="5744"/>
    <cellStyle name="20% - Accent4 3 5 3 2 2 6" xfId="5745"/>
    <cellStyle name="20% - Accent4 3 5 3 2 3" xfId="5746"/>
    <cellStyle name="20% - Accent4 3 5 3 2 3 2" xfId="5747"/>
    <cellStyle name="20% - Accent4 3 5 3 2 3 2 2" xfId="5748"/>
    <cellStyle name="20% - Accent4 3 5 3 2 3 2 3" xfId="5749"/>
    <cellStyle name="20% - Accent4 3 5 3 2 3 3" xfId="5750"/>
    <cellStyle name="20% - Accent4 3 5 3 2 3 4" xfId="5751"/>
    <cellStyle name="20% - Accent4 3 5 3 2 4" xfId="5752"/>
    <cellStyle name="20% - Accent4 3 5 3 2 4 2" xfId="5753"/>
    <cellStyle name="20% - Accent4 3 5 3 2 4 3" xfId="5754"/>
    <cellStyle name="20% - Accent4 3 5 3 2 5" xfId="5755"/>
    <cellStyle name="20% - Accent4 3 5 3 2 5 2" xfId="5756"/>
    <cellStyle name="20% - Accent4 3 5 3 2 5 3" xfId="5757"/>
    <cellStyle name="20% - Accent4 3 5 3 2 6" xfId="5758"/>
    <cellStyle name="20% - Accent4 3 5 3 2 7" xfId="5759"/>
    <cellStyle name="20% - Accent4 3 5 3 3" xfId="5760"/>
    <cellStyle name="20% - Accent4 3 5 3 3 2" xfId="5761"/>
    <cellStyle name="20% - Accent4 3 5 3 3 2 2" xfId="5762"/>
    <cellStyle name="20% - Accent4 3 5 3 3 2 2 2" xfId="5763"/>
    <cellStyle name="20% - Accent4 3 5 3 3 2 2 3" xfId="5764"/>
    <cellStyle name="20% - Accent4 3 5 3 3 2 3" xfId="5765"/>
    <cellStyle name="20% - Accent4 3 5 3 3 2 4" xfId="5766"/>
    <cellStyle name="20% - Accent4 3 5 3 3 3" xfId="5767"/>
    <cellStyle name="20% - Accent4 3 5 3 3 3 2" xfId="5768"/>
    <cellStyle name="20% - Accent4 3 5 3 3 3 3" xfId="5769"/>
    <cellStyle name="20% - Accent4 3 5 3 3 4" xfId="5770"/>
    <cellStyle name="20% - Accent4 3 5 3 3 4 2" xfId="5771"/>
    <cellStyle name="20% - Accent4 3 5 3 3 4 3" xfId="5772"/>
    <cellStyle name="20% - Accent4 3 5 3 3 5" xfId="5773"/>
    <cellStyle name="20% - Accent4 3 5 3 3 6" xfId="5774"/>
    <cellStyle name="20% - Accent4 3 5 3 4" xfId="5775"/>
    <cellStyle name="20% - Accent4 3 5 3 4 2" xfId="5776"/>
    <cellStyle name="20% - Accent4 3 5 3 4 2 2" xfId="5777"/>
    <cellStyle name="20% - Accent4 3 5 3 4 2 3" xfId="5778"/>
    <cellStyle name="20% - Accent4 3 5 3 4 3" xfId="5779"/>
    <cellStyle name="20% - Accent4 3 5 3 4 4" xfId="5780"/>
    <cellStyle name="20% - Accent4 3 5 3 5" xfId="5781"/>
    <cellStyle name="20% - Accent4 3 5 3 5 2" xfId="5782"/>
    <cellStyle name="20% - Accent4 3 5 3 5 3" xfId="5783"/>
    <cellStyle name="20% - Accent4 3 5 3 6" xfId="5784"/>
    <cellStyle name="20% - Accent4 3 5 3 6 2" xfId="5785"/>
    <cellStyle name="20% - Accent4 3 5 3 6 3" xfId="5786"/>
    <cellStyle name="20% - Accent4 3 5 3 7" xfId="5787"/>
    <cellStyle name="20% - Accent4 3 5 3 8" xfId="5788"/>
    <cellStyle name="20% - Accent4 3 5 4" xfId="5789"/>
    <cellStyle name="20% - Accent4 3 5 4 2" xfId="5790"/>
    <cellStyle name="20% - Accent4 3 5 4 2 2" xfId="5791"/>
    <cellStyle name="20% - Accent4 3 5 4 2 2 2" xfId="5792"/>
    <cellStyle name="20% - Accent4 3 5 4 2 2 2 2" xfId="5793"/>
    <cellStyle name="20% - Accent4 3 5 4 2 2 2 3" xfId="5794"/>
    <cellStyle name="20% - Accent4 3 5 4 2 2 3" xfId="5795"/>
    <cellStyle name="20% - Accent4 3 5 4 2 2 4" xfId="5796"/>
    <cellStyle name="20% - Accent4 3 5 4 2 3" xfId="5797"/>
    <cellStyle name="20% - Accent4 3 5 4 2 3 2" xfId="5798"/>
    <cellStyle name="20% - Accent4 3 5 4 2 3 3" xfId="5799"/>
    <cellStyle name="20% - Accent4 3 5 4 2 4" xfId="5800"/>
    <cellStyle name="20% - Accent4 3 5 4 2 4 2" xfId="5801"/>
    <cellStyle name="20% - Accent4 3 5 4 2 4 3" xfId="5802"/>
    <cellStyle name="20% - Accent4 3 5 4 2 5" xfId="5803"/>
    <cellStyle name="20% - Accent4 3 5 4 2 6" xfId="5804"/>
    <cellStyle name="20% - Accent4 3 5 4 3" xfId="5805"/>
    <cellStyle name="20% - Accent4 3 5 4 3 2" xfId="5806"/>
    <cellStyle name="20% - Accent4 3 5 4 3 2 2" xfId="5807"/>
    <cellStyle name="20% - Accent4 3 5 4 3 2 3" xfId="5808"/>
    <cellStyle name="20% - Accent4 3 5 4 3 3" xfId="5809"/>
    <cellStyle name="20% - Accent4 3 5 4 3 4" xfId="5810"/>
    <cellStyle name="20% - Accent4 3 5 4 4" xfId="5811"/>
    <cellStyle name="20% - Accent4 3 5 4 4 2" xfId="5812"/>
    <cellStyle name="20% - Accent4 3 5 4 4 3" xfId="5813"/>
    <cellStyle name="20% - Accent4 3 5 4 5" xfId="5814"/>
    <cellStyle name="20% - Accent4 3 5 4 5 2" xfId="5815"/>
    <cellStyle name="20% - Accent4 3 5 4 5 3" xfId="5816"/>
    <cellStyle name="20% - Accent4 3 5 4 6" xfId="5817"/>
    <cellStyle name="20% - Accent4 3 5 4 7" xfId="5818"/>
    <cellStyle name="20% - Accent4 3 5 5" xfId="5819"/>
    <cellStyle name="20% - Accent4 3 5 5 2" xfId="5820"/>
    <cellStyle name="20% - Accent4 3 5 5 2 2" xfId="5821"/>
    <cellStyle name="20% - Accent4 3 5 5 2 2 2" xfId="5822"/>
    <cellStyle name="20% - Accent4 3 5 5 2 2 3" xfId="5823"/>
    <cellStyle name="20% - Accent4 3 5 5 2 3" xfId="5824"/>
    <cellStyle name="20% - Accent4 3 5 5 2 4" xfId="5825"/>
    <cellStyle name="20% - Accent4 3 5 5 3" xfId="5826"/>
    <cellStyle name="20% - Accent4 3 5 5 3 2" xfId="5827"/>
    <cellStyle name="20% - Accent4 3 5 5 3 3" xfId="5828"/>
    <cellStyle name="20% - Accent4 3 5 5 4" xfId="5829"/>
    <cellStyle name="20% - Accent4 3 5 5 4 2" xfId="5830"/>
    <cellStyle name="20% - Accent4 3 5 5 4 3" xfId="5831"/>
    <cellStyle name="20% - Accent4 3 5 5 5" xfId="5832"/>
    <cellStyle name="20% - Accent4 3 5 5 6" xfId="5833"/>
    <cellStyle name="20% - Accent4 3 5 6" xfId="5834"/>
    <cellStyle name="20% - Accent4 3 5 6 2" xfId="5835"/>
    <cellStyle name="20% - Accent4 3 5 6 2 2" xfId="5836"/>
    <cellStyle name="20% - Accent4 3 5 6 2 3" xfId="5837"/>
    <cellStyle name="20% - Accent4 3 5 6 3" xfId="5838"/>
    <cellStyle name="20% - Accent4 3 5 6 4" xfId="5839"/>
    <cellStyle name="20% - Accent4 3 5 7" xfId="5840"/>
    <cellStyle name="20% - Accent4 3 5 7 2" xfId="5841"/>
    <cellStyle name="20% - Accent4 3 5 7 3" xfId="5842"/>
    <cellStyle name="20% - Accent4 3 5 8" xfId="5843"/>
    <cellStyle name="20% - Accent4 3 5 8 2" xfId="5844"/>
    <cellStyle name="20% - Accent4 3 5 8 3" xfId="5845"/>
    <cellStyle name="20% - Accent4 3 5 9" xfId="5846"/>
    <cellStyle name="20% - Accent4 3 6" xfId="5847"/>
    <cellStyle name="20% - Accent4 3 6 2" xfId="5848"/>
    <cellStyle name="20% - Accent4 3 6 2 2" xfId="5849"/>
    <cellStyle name="20% - Accent4 3 6 2 2 2" xfId="5850"/>
    <cellStyle name="20% - Accent4 3 6 2 2 2 2" xfId="5851"/>
    <cellStyle name="20% - Accent4 3 6 2 2 2 2 2" xfId="5852"/>
    <cellStyle name="20% - Accent4 3 6 2 2 2 2 3" xfId="5853"/>
    <cellStyle name="20% - Accent4 3 6 2 2 2 3" xfId="5854"/>
    <cellStyle name="20% - Accent4 3 6 2 2 2 4" xfId="5855"/>
    <cellStyle name="20% - Accent4 3 6 2 2 3" xfId="5856"/>
    <cellStyle name="20% - Accent4 3 6 2 2 3 2" xfId="5857"/>
    <cellStyle name="20% - Accent4 3 6 2 2 3 3" xfId="5858"/>
    <cellStyle name="20% - Accent4 3 6 2 2 4" xfId="5859"/>
    <cellStyle name="20% - Accent4 3 6 2 2 4 2" xfId="5860"/>
    <cellStyle name="20% - Accent4 3 6 2 2 4 3" xfId="5861"/>
    <cellStyle name="20% - Accent4 3 6 2 2 5" xfId="5862"/>
    <cellStyle name="20% - Accent4 3 6 2 2 6" xfId="5863"/>
    <cellStyle name="20% - Accent4 3 6 2 3" xfId="5864"/>
    <cellStyle name="20% - Accent4 3 6 2 3 2" xfId="5865"/>
    <cellStyle name="20% - Accent4 3 6 2 3 2 2" xfId="5866"/>
    <cellStyle name="20% - Accent4 3 6 2 3 2 3" xfId="5867"/>
    <cellStyle name="20% - Accent4 3 6 2 3 3" xfId="5868"/>
    <cellStyle name="20% - Accent4 3 6 2 3 4" xfId="5869"/>
    <cellStyle name="20% - Accent4 3 6 2 4" xfId="5870"/>
    <cellStyle name="20% - Accent4 3 6 2 4 2" xfId="5871"/>
    <cellStyle name="20% - Accent4 3 6 2 4 3" xfId="5872"/>
    <cellStyle name="20% - Accent4 3 6 2 5" xfId="5873"/>
    <cellStyle name="20% - Accent4 3 6 2 5 2" xfId="5874"/>
    <cellStyle name="20% - Accent4 3 6 2 5 3" xfId="5875"/>
    <cellStyle name="20% - Accent4 3 6 2 6" xfId="5876"/>
    <cellStyle name="20% - Accent4 3 6 2 7" xfId="5877"/>
    <cellStyle name="20% - Accent4 3 6 3" xfId="5878"/>
    <cellStyle name="20% - Accent4 3 6 3 2" xfId="5879"/>
    <cellStyle name="20% - Accent4 3 6 3 2 2" xfId="5880"/>
    <cellStyle name="20% - Accent4 3 6 3 2 2 2" xfId="5881"/>
    <cellStyle name="20% - Accent4 3 6 3 2 2 3" xfId="5882"/>
    <cellStyle name="20% - Accent4 3 6 3 2 3" xfId="5883"/>
    <cellStyle name="20% - Accent4 3 6 3 2 4" xfId="5884"/>
    <cellStyle name="20% - Accent4 3 6 3 3" xfId="5885"/>
    <cellStyle name="20% - Accent4 3 6 3 3 2" xfId="5886"/>
    <cellStyle name="20% - Accent4 3 6 3 3 3" xfId="5887"/>
    <cellStyle name="20% - Accent4 3 6 3 4" xfId="5888"/>
    <cellStyle name="20% - Accent4 3 6 3 4 2" xfId="5889"/>
    <cellStyle name="20% - Accent4 3 6 3 4 3" xfId="5890"/>
    <cellStyle name="20% - Accent4 3 6 3 5" xfId="5891"/>
    <cellStyle name="20% - Accent4 3 6 3 6" xfId="5892"/>
    <cellStyle name="20% - Accent4 3 6 4" xfId="5893"/>
    <cellStyle name="20% - Accent4 3 6 4 2" xfId="5894"/>
    <cellStyle name="20% - Accent4 3 6 4 2 2" xfId="5895"/>
    <cellStyle name="20% - Accent4 3 6 4 2 3" xfId="5896"/>
    <cellStyle name="20% - Accent4 3 6 4 3" xfId="5897"/>
    <cellStyle name="20% - Accent4 3 6 4 4" xfId="5898"/>
    <cellStyle name="20% - Accent4 3 6 5" xfId="5899"/>
    <cellStyle name="20% - Accent4 3 6 5 2" xfId="5900"/>
    <cellStyle name="20% - Accent4 3 6 5 3" xfId="5901"/>
    <cellStyle name="20% - Accent4 3 6 6" xfId="5902"/>
    <cellStyle name="20% - Accent4 3 6 6 2" xfId="5903"/>
    <cellStyle name="20% - Accent4 3 6 6 3" xfId="5904"/>
    <cellStyle name="20% - Accent4 3 6 7" xfId="5905"/>
    <cellStyle name="20% - Accent4 3 6 8" xfId="5906"/>
    <cellStyle name="20% - Accent4 3 7" xfId="5907"/>
    <cellStyle name="20% - Accent4 3 7 2" xfId="5908"/>
    <cellStyle name="20% - Accent4 3 7 2 2" xfId="5909"/>
    <cellStyle name="20% - Accent4 3 7 2 2 2" xfId="5910"/>
    <cellStyle name="20% - Accent4 3 7 2 2 2 2" xfId="5911"/>
    <cellStyle name="20% - Accent4 3 7 2 2 2 2 2" xfId="5912"/>
    <cellStyle name="20% - Accent4 3 7 2 2 2 2 3" xfId="5913"/>
    <cellStyle name="20% - Accent4 3 7 2 2 2 3" xfId="5914"/>
    <cellStyle name="20% - Accent4 3 7 2 2 2 4" xfId="5915"/>
    <cellStyle name="20% - Accent4 3 7 2 2 3" xfId="5916"/>
    <cellStyle name="20% - Accent4 3 7 2 2 3 2" xfId="5917"/>
    <cellStyle name="20% - Accent4 3 7 2 2 3 3" xfId="5918"/>
    <cellStyle name="20% - Accent4 3 7 2 2 4" xfId="5919"/>
    <cellStyle name="20% - Accent4 3 7 2 2 4 2" xfId="5920"/>
    <cellStyle name="20% - Accent4 3 7 2 2 4 3" xfId="5921"/>
    <cellStyle name="20% - Accent4 3 7 2 2 5" xfId="5922"/>
    <cellStyle name="20% - Accent4 3 7 2 2 6" xfId="5923"/>
    <cellStyle name="20% - Accent4 3 7 2 3" xfId="5924"/>
    <cellStyle name="20% - Accent4 3 7 2 3 2" xfId="5925"/>
    <cellStyle name="20% - Accent4 3 7 2 3 2 2" xfId="5926"/>
    <cellStyle name="20% - Accent4 3 7 2 3 2 3" xfId="5927"/>
    <cellStyle name="20% - Accent4 3 7 2 3 3" xfId="5928"/>
    <cellStyle name="20% - Accent4 3 7 2 3 4" xfId="5929"/>
    <cellStyle name="20% - Accent4 3 7 2 4" xfId="5930"/>
    <cellStyle name="20% - Accent4 3 7 2 4 2" xfId="5931"/>
    <cellStyle name="20% - Accent4 3 7 2 4 3" xfId="5932"/>
    <cellStyle name="20% - Accent4 3 7 2 5" xfId="5933"/>
    <cellStyle name="20% - Accent4 3 7 2 5 2" xfId="5934"/>
    <cellStyle name="20% - Accent4 3 7 2 5 3" xfId="5935"/>
    <cellStyle name="20% - Accent4 3 7 2 6" xfId="5936"/>
    <cellStyle name="20% - Accent4 3 7 2 7" xfId="5937"/>
    <cellStyle name="20% - Accent4 3 7 3" xfId="5938"/>
    <cellStyle name="20% - Accent4 3 7 3 2" xfId="5939"/>
    <cellStyle name="20% - Accent4 3 7 3 2 2" xfId="5940"/>
    <cellStyle name="20% - Accent4 3 7 3 2 2 2" xfId="5941"/>
    <cellStyle name="20% - Accent4 3 7 3 2 2 3" xfId="5942"/>
    <cellStyle name="20% - Accent4 3 7 3 2 3" xfId="5943"/>
    <cellStyle name="20% - Accent4 3 7 3 2 4" xfId="5944"/>
    <cellStyle name="20% - Accent4 3 7 3 3" xfId="5945"/>
    <cellStyle name="20% - Accent4 3 7 3 3 2" xfId="5946"/>
    <cellStyle name="20% - Accent4 3 7 3 3 3" xfId="5947"/>
    <cellStyle name="20% - Accent4 3 7 3 4" xfId="5948"/>
    <cellStyle name="20% - Accent4 3 7 3 4 2" xfId="5949"/>
    <cellStyle name="20% - Accent4 3 7 3 4 3" xfId="5950"/>
    <cellStyle name="20% - Accent4 3 7 3 5" xfId="5951"/>
    <cellStyle name="20% - Accent4 3 7 3 6" xfId="5952"/>
    <cellStyle name="20% - Accent4 3 7 4" xfId="5953"/>
    <cellStyle name="20% - Accent4 3 7 4 2" xfId="5954"/>
    <cellStyle name="20% - Accent4 3 7 4 2 2" xfId="5955"/>
    <cellStyle name="20% - Accent4 3 7 4 2 3" xfId="5956"/>
    <cellStyle name="20% - Accent4 3 7 4 3" xfId="5957"/>
    <cellStyle name="20% - Accent4 3 7 4 4" xfId="5958"/>
    <cellStyle name="20% - Accent4 3 7 5" xfId="5959"/>
    <cellStyle name="20% - Accent4 3 7 5 2" xfId="5960"/>
    <cellStyle name="20% - Accent4 3 7 5 3" xfId="5961"/>
    <cellStyle name="20% - Accent4 3 7 6" xfId="5962"/>
    <cellStyle name="20% - Accent4 3 7 6 2" xfId="5963"/>
    <cellStyle name="20% - Accent4 3 7 6 3" xfId="5964"/>
    <cellStyle name="20% - Accent4 3 7 7" xfId="5965"/>
    <cellStyle name="20% - Accent4 3 7 8" xfId="5966"/>
    <cellStyle name="20% - Accent4 3 8" xfId="5967"/>
    <cellStyle name="20% - Accent4 3 8 2" xfId="5968"/>
    <cellStyle name="20% - Accent4 3 8 2 2" xfId="5969"/>
    <cellStyle name="20% - Accent4 3 8 2 2 2" xfId="5970"/>
    <cellStyle name="20% - Accent4 3 8 2 2 2 2" xfId="5971"/>
    <cellStyle name="20% - Accent4 3 8 2 2 2 3" xfId="5972"/>
    <cellStyle name="20% - Accent4 3 8 2 2 3" xfId="5973"/>
    <cellStyle name="20% - Accent4 3 8 2 2 4" xfId="5974"/>
    <cellStyle name="20% - Accent4 3 8 2 3" xfId="5975"/>
    <cellStyle name="20% - Accent4 3 8 2 3 2" xfId="5976"/>
    <cellStyle name="20% - Accent4 3 8 2 3 3" xfId="5977"/>
    <cellStyle name="20% - Accent4 3 8 2 4" xfId="5978"/>
    <cellStyle name="20% - Accent4 3 8 2 4 2" xfId="5979"/>
    <cellStyle name="20% - Accent4 3 8 2 4 3" xfId="5980"/>
    <cellStyle name="20% - Accent4 3 8 2 5" xfId="5981"/>
    <cellStyle name="20% - Accent4 3 8 2 6" xfId="5982"/>
    <cellStyle name="20% - Accent4 3 8 3" xfId="5983"/>
    <cellStyle name="20% - Accent4 3 8 3 2" xfId="5984"/>
    <cellStyle name="20% - Accent4 3 8 3 2 2" xfId="5985"/>
    <cellStyle name="20% - Accent4 3 8 3 2 3" xfId="5986"/>
    <cellStyle name="20% - Accent4 3 8 3 3" xfId="5987"/>
    <cellStyle name="20% - Accent4 3 8 3 4" xfId="5988"/>
    <cellStyle name="20% - Accent4 3 8 4" xfId="5989"/>
    <cellStyle name="20% - Accent4 3 8 4 2" xfId="5990"/>
    <cellStyle name="20% - Accent4 3 8 4 3" xfId="5991"/>
    <cellStyle name="20% - Accent4 3 8 5" xfId="5992"/>
    <cellStyle name="20% - Accent4 3 8 5 2" xfId="5993"/>
    <cellStyle name="20% - Accent4 3 8 5 3" xfId="5994"/>
    <cellStyle name="20% - Accent4 3 8 6" xfId="5995"/>
    <cellStyle name="20% - Accent4 3 8 7" xfId="5996"/>
    <cellStyle name="20% - Accent4 3 9" xfId="5997"/>
    <cellStyle name="20% - Accent4 3 9 2" xfId="5998"/>
    <cellStyle name="20% - Accent4 3 9 2 2" xfId="5999"/>
    <cellStyle name="20% - Accent4 3 9 2 2 2" xfId="6000"/>
    <cellStyle name="20% - Accent4 3 9 2 2 3" xfId="6001"/>
    <cellStyle name="20% - Accent4 3 9 2 3" xfId="6002"/>
    <cellStyle name="20% - Accent4 3 9 2 4" xfId="6003"/>
    <cellStyle name="20% - Accent4 3 9 3" xfId="6004"/>
    <cellStyle name="20% - Accent4 3 9 3 2" xfId="6005"/>
    <cellStyle name="20% - Accent4 3 9 3 3" xfId="6006"/>
    <cellStyle name="20% - Accent4 3 9 4" xfId="6007"/>
    <cellStyle name="20% - Accent4 3 9 4 2" xfId="6008"/>
    <cellStyle name="20% - Accent4 3 9 4 3" xfId="6009"/>
    <cellStyle name="20% - Accent4 3 9 5" xfId="6010"/>
    <cellStyle name="20% - Accent4 3 9 6" xfId="6011"/>
    <cellStyle name="20% - Accent4 4" xfId="6012"/>
    <cellStyle name="20% - Accent4 5" xfId="6013"/>
    <cellStyle name="20% - Accent4 6" xfId="6014"/>
    <cellStyle name="20% - Accent4 7" xfId="6015"/>
    <cellStyle name="20% - Accent4 8" xfId="6016"/>
    <cellStyle name="20% - Accent5 2" xfId="6017"/>
    <cellStyle name="20% - Accent5 3" xfId="6018"/>
    <cellStyle name="20% - Accent5 3 10" xfId="6019"/>
    <cellStyle name="20% - Accent5 3 10 2" xfId="6020"/>
    <cellStyle name="20% - Accent5 3 10 2 2" xfId="6021"/>
    <cellStyle name="20% - Accent5 3 10 2 3" xfId="6022"/>
    <cellStyle name="20% - Accent5 3 10 3" xfId="6023"/>
    <cellStyle name="20% - Accent5 3 10 4" xfId="6024"/>
    <cellStyle name="20% - Accent5 3 11" xfId="6025"/>
    <cellStyle name="20% - Accent5 3 11 2" xfId="6026"/>
    <cellStyle name="20% - Accent5 3 11 3" xfId="6027"/>
    <cellStyle name="20% - Accent5 3 12" xfId="6028"/>
    <cellStyle name="20% - Accent5 3 12 2" xfId="6029"/>
    <cellStyle name="20% - Accent5 3 12 3" xfId="6030"/>
    <cellStyle name="20% - Accent5 3 13" xfId="6031"/>
    <cellStyle name="20% - Accent5 3 14" xfId="6032"/>
    <cellStyle name="20% - Accent5 3 15" xfId="6033"/>
    <cellStyle name="20% - Accent5 3 16" xfId="6034"/>
    <cellStyle name="20% - Accent5 3 17" xfId="6035"/>
    <cellStyle name="20% - Accent5 3 18" xfId="6036"/>
    <cellStyle name="20% - Accent5 3 2" xfId="6037"/>
    <cellStyle name="20% - Accent5 3 2 10" xfId="6038"/>
    <cellStyle name="20% - Accent5 3 2 10 2" xfId="6039"/>
    <cellStyle name="20% - Accent5 3 2 10 3" xfId="6040"/>
    <cellStyle name="20% - Accent5 3 2 11" xfId="6041"/>
    <cellStyle name="20% - Accent5 3 2 12" xfId="6042"/>
    <cellStyle name="20% - Accent5 3 2 2" xfId="6043"/>
    <cellStyle name="20% - Accent5 3 2 2 10" xfId="6044"/>
    <cellStyle name="20% - Accent5 3 2 2 2" xfId="6045"/>
    <cellStyle name="20% - Accent5 3 2 2 2 2" xfId="6046"/>
    <cellStyle name="20% - Accent5 3 2 2 2 2 2" xfId="6047"/>
    <cellStyle name="20% - Accent5 3 2 2 2 2 2 2" xfId="6048"/>
    <cellStyle name="20% - Accent5 3 2 2 2 2 2 2 2" xfId="6049"/>
    <cellStyle name="20% - Accent5 3 2 2 2 2 2 2 2 2" xfId="6050"/>
    <cellStyle name="20% - Accent5 3 2 2 2 2 2 2 2 3" xfId="6051"/>
    <cellStyle name="20% - Accent5 3 2 2 2 2 2 2 3" xfId="6052"/>
    <cellStyle name="20% - Accent5 3 2 2 2 2 2 2 4" xfId="6053"/>
    <cellStyle name="20% - Accent5 3 2 2 2 2 2 3" xfId="6054"/>
    <cellStyle name="20% - Accent5 3 2 2 2 2 2 3 2" xfId="6055"/>
    <cellStyle name="20% - Accent5 3 2 2 2 2 2 3 3" xfId="6056"/>
    <cellStyle name="20% - Accent5 3 2 2 2 2 2 4" xfId="6057"/>
    <cellStyle name="20% - Accent5 3 2 2 2 2 2 4 2" xfId="6058"/>
    <cellStyle name="20% - Accent5 3 2 2 2 2 2 4 3" xfId="6059"/>
    <cellStyle name="20% - Accent5 3 2 2 2 2 2 5" xfId="6060"/>
    <cellStyle name="20% - Accent5 3 2 2 2 2 2 6" xfId="6061"/>
    <cellStyle name="20% - Accent5 3 2 2 2 2 3" xfId="6062"/>
    <cellStyle name="20% - Accent5 3 2 2 2 2 3 2" xfId="6063"/>
    <cellStyle name="20% - Accent5 3 2 2 2 2 3 2 2" xfId="6064"/>
    <cellStyle name="20% - Accent5 3 2 2 2 2 3 2 3" xfId="6065"/>
    <cellStyle name="20% - Accent5 3 2 2 2 2 3 3" xfId="6066"/>
    <cellStyle name="20% - Accent5 3 2 2 2 2 3 4" xfId="6067"/>
    <cellStyle name="20% - Accent5 3 2 2 2 2 4" xfId="6068"/>
    <cellStyle name="20% - Accent5 3 2 2 2 2 4 2" xfId="6069"/>
    <cellStyle name="20% - Accent5 3 2 2 2 2 4 3" xfId="6070"/>
    <cellStyle name="20% - Accent5 3 2 2 2 2 5" xfId="6071"/>
    <cellStyle name="20% - Accent5 3 2 2 2 2 5 2" xfId="6072"/>
    <cellStyle name="20% - Accent5 3 2 2 2 2 5 3" xfId="6073"/>
    <cellStyle name="20% - Accent5 3 2 2 2 2 6" xfId="6074"/>
    <cellStyle name="20% - Accent5 3 2 2 2 2 7" xfId="6075"/>
    <cellStyle name="20% - Accent5 3 2 2 2 3" xfId="6076"/>
    <cellStyle name="20% - Accent5 3 2 2 2 3 2" xfId="6077"/>
    <cellStyle name="20% - Accent5 3 2 2 2 3 2 2" xfId="6078"/>
    <cellStyle name="20% - Accent5 3 2 2 2 3 2 2 2" xfId="6079"/>
    <cellStyle name="20% - Accent5 3 2 2 2 3 2 2 3" xfId="6080"/>
    <cellStyle name="20% - Accent5 3 2 2 2 3 2 3" xfId="6081"/>
    <cellStyle name="20% - Accent5 3 2 2 2 3 2 4" xfId="6082"/>
    <cellStyle name="20% - Accent5 3 2 2 2 3 3" xfId="6083"/>
    <cellStyle name="20% - Accent5 3 2 2 2 3 3 2" xfId="6084"/>
    <cellStyle name="20% - Accent5 3 2 2 2 3 3 3" xfId="6085"/>
    <cellStyle name="20% - Accent5 3 2 2 2 3 4" xfId="6086"/>
    <cellStyle name="20% - Accent5 3 2 2 2 3 4 2" xfId="6087"/>
    <cellStyle name="20% - Accent5 3 2 2 2 3 4 3" xfId="6088"/>
    <cellStyle name="20% - Accent5 3 2 2 2 3 5" xfId="6089"/>
    <cellStyle name="20% - Accent5 3 2 2 2 3 6" xfId="6090"/>
    <cellStyle name="20% - Accent5 3 2 2 2 4" xfId="6091"/>
    <cellStyle name="20% - Accent5 3 2 2 2 4 2" xfId="6092"/>
    <cellStyle name="20% - Accent5 3 2 2 2 4 2 2" xfId="6093"/>
    <cellStyle name="20% - Accent5 3 2 2 2 4 2 3" xfId="6094"/>
    <cellStyle name="20% - Accent5 3 2 2 2 4 3" xfId="6095"/>
    <cellStyle name="20% - Accent5 3 2 2 2 4 4" xfId="6096"/>
    <cellStyle name="20% - Accent5 3 2 2 2 5" xfId="6097"/>
    <cellStyle name="20% - Accent5 3 2 2 2 5 2" xfId="6098"/>
    <cellStyle name="20% - Accent5 3 2 2 2 5 3" xfId="6099"/>
    <cellStyle name="20% - Accent5 3 2 2 2 6" xfId="6100"/>
    <cellStyle name="20% - Accent5 3 2 2 2 6 2" xfId="6101"/>
    <cellStyle name="20% - Accent5 3 2 2 2 6 3" xfId="6102"/>
    <cellStyle name="20% - Accent5 3 2 2 2 7" xfId="6103"/>
    <cellStyle name="20% - Accent5 3 2 2 2 8" xfId="6104"/>
    <cellStyle name="20% - Accent5 3 2 2 3" xfId="6105"/>
    <cellStyle name="20% - Accent5 3 2 2 3 2" xfId="6106"/>
    <cellStyle name="20% - Accent5 3 2 2 3 2 2" xfId="6107"/>
    <cellStyle name="20% - Accent5 3 2 2 3 2 2 2" xfId="6108"/>
    <cellStyle name="20% - Accent5 3 2 2 3 2 2 2 2" xfId="6109"/>
    <cellStyle name="20% - Accent5 3 2 2 3 2 2 2 2 2" xfId="6110"/>
    <cellStyle name="20% - Accent5 3 2 2 3 2 2 2 2 3" xfId="6111"/>
    <cellStyle name="20% - Accent5 3 2 2 3 2 2 2 3" xfId="6112"/>
    <cellStyle name="20% - Accent5 3 2 2 3 2 2 2 4" xfId="6113"/>
    <cellStyle name="20% - Accent5 3 2 2 3 2 2 3" xfId="6114"/>
    <cellStyle name="20% - Accent5 3 2 2 3 2 2 3 2" xfId="6115"/>
    <cellStyle name="20% - Accent5 3 2 2 3 2 2 3 3" xfId="6116"/>
    <cellStyle name="20% - Accent5 3 2 2 3 2 2 4" xfId="6117"/>
    <cellStyle name="20% - Accent5 3 2 2 3 2 2 4 2" xfId="6118"/>
    <cellStyle name="20% - Accent5 3 2 2 3 2 2 4 3" xfId="6119"/>
    <cellStyle name="20% - Accent5 3 2 2 3 2 2 5" xfId="6120"/>
    <cellStyle name="20% - Accent5 3 2 2 3 2 2 6" xfId="6121"/>
    <cellStyle name="20% - Accent5 3 2 2 3 2 3" xfId="6122"/>
    <cellStyle name="20% - Accent5 3 2 2 3 2 3 2" xfId="6123"/>
    <cellStyle name="20% - Accent5 3 2 2 3 2 3 2 2" xfId="6124"/>
    <cellStyle name="20% - Accent5 3 2 2 3 2 3 2 3" xfId="6125"/>
    <cellStyle name="20% - Accent5 3 2 2 3 2 3 3" xfId="6126"/>
    <cellStyle name="20% - Accent5 3 2 2 3 2 3 4" xfId="6127"/>
    <cellStyle name="20% - Accent5 3 2 2 3 2 4" xfId="6128"/>
    <cellStyle name="20% - Accent5 3 2 2 3 2 4 2" xfId="6129"/>
    <cellStyle name="20% - Accent5 3 2 2 3 2 4 3" xfId="6130"/>
    <cellStyle name="20% - Accent5 3 2 2 3 2 5" xfId="6131"/>
    <cellStyle name="20% - Accent5 3 2 2 3 2 5 2" xfId="6132"/>
    <cellStyle name="20% - Accent5 3 2 2 3 2 5 3" xfId="6133"/>
    <cellStyle name="20% - Accent5 3 2 2 3 2 6" xfId="6134"/>
    <cellStyle name="20% - Accent5 3 2 2 3 2 7" xfId="6135"/>
    <cellStyle name="20% - Accent5 3 2 2 3 3" xfId="6136"/>
    <cellStyle name="20% - Accent5 3 2 2 3 3 2" xfId="6137"/>
    <cellStyle name="20% - Accent5 3 2 2 3 3 2 2" xfId="6138"/>
    <cellStyle name="20% - Accent5 3 2 2 3 3 2 2 2" xfId="6139"/>
    <cellStyle name="20% - Accent5 3 2 2 3 3 2 2 3" xfId="6140"/>
    <cellStyle name="20% - Accent5 3 2 2 3 3 2 3" xfId="6141"/>
    <cellStyle name="20% - Accent5 3 2 2 3 3 2 4" xfId="6142"/>
    <cellStyle name="20% - Accent5 3 2 2 3 3 3" xfId="6143"/>
    <cellStyle name="20% - Accent5 3 2 2 3 3 3 2" xfId="6144"/>
    <cellStyle name="20% - Accent5 3 2 2 3 3 3 3" xfId="6145"/>
    <cellStyle name="20% - Accent5 3 2 2 3 3 4" xfId="6146"/>
    <cellStyle name="20% - Accent5 3 2 2 3 3 4 2" xfId="6147"/>
    <cellStyle name="20% - Accent5 3 2 2 3 3 4 3" xfId="6148"/>
    <cellStyle name="20% - Accent5 3 2 2 3 3 5" xfId="6149"/>
    <cellStyle name="20% - Accent5 3 2 2 3 3 6" xfId="6150"/>
    <cellStyle name="20% - Accent5 3 2 2 3 4" xfId="6151"/>
    <cellStyle name="20% - Accent5 3 2 2 3 4 2" xfId="6152"/>
    <cellStyle name="20% - Accent5 3 2 2 3 4 2 2" xfId="6153"/>
    <cellStyle name="20% - Accent5 3 2 2 3 4 2 3" xfId="6154"/>
    <cellStyle name="20% - Accent5 3 2 2 3 4 3" xfId="6155"/>
    <cellStyle name="20% - Accent5 3 2 2 3 4 4" xfId="6156"/>
    <cellStyle name="20% - Accent5 3 2 2 3 5" xfId="6157"/>
    <cellStyle name="20% - Accent5 3 2 2 3 5 2" xfId="6158"/>
    <cellStyle name="20% - Accent5 3 2 2 3 5 3" xfId="6159"/>
    <cellStyle name="20% - Accent5 3 2 2 3 6" xfId="6160"/>
    <cellStyle name="20% - Accent5 3 2 2 3 6 2" xfId="6161"/>
    <cellStyle name="20% - Accent5 3 2 2 3 6 3" xfId="6162"/>
    <cellStyle name="20% - Accent5 3 2 2 3 7" xfId="6163"/>
    <cellStyle name="20% - Accent5 3 2 2 3 8" xfId="6164"/>
    <cellStyle name="20% - Accent5 3 2 2 4" xfId="6165"/>
    <cellStyle name="20% - Accent5 3 2 2 4 2" xfId="6166"/>
    <cellStyle name="20% - Accent5 3 2 2 4 2 2" xfId="6167"/>
    <cellStyle name="20% - Accent5 3 2 2 4 2 2 2" xfId="6168"/>
    <cellStyle name="20% - Accent5 3 2 2 4 2 2 2 2" xfId="6169"/>
    <cellStyle name="20% - Accent5 3 2 2 4 2 2 2 3" xfId="6170"/>
    <cellStyle name="20% - Accent5 3 2 2 4 2 2 3" xfId="6171"/>
    <cellStyle name="20% - Accent5 3 2 2 4 2 2 4" xfId="6172"/>
    <cellStyle name="20% - Accent5 3 2 2 4 2 3" xfId="6173"/>
    <cellStyle name="20% - Accent5 3 2 2 4 2 3 2" xfId="6174"/>
    <cellStyle name="20% - Accent5 3 2 2 4 2 3 3" xfId="6175"/>
    <cellStyle name="20% - Accent5 3 2 2 4 2 4" xfId="6176"/>
    <cellStyle name="20% - Accent5 3 2 2 4 2 4 2" xfId="6177"/>
    <cellStyle name="20% - Accent5 3 2 2 4 2 4 3" xfId="6178"/>
    <cellStyle name="20% - Accent5 3 2 2 4 2 5" xfId="6179"/>
    <cellStyle name="20% - Accent5 3 2 2 4 2 6" xfId="6180"/>
    <cellStyle name="20% - Accent5 3 2 2 4 3" xfId="6181"/>
    <cellStyle name="20% - Accent5 3 2 2 4 3 2" xfId="6182"/>
    <cellStyle name="20% - Accent5 3 2 2 4 3 2 2" xfId="6183"/>
    <cellStyle name="20% - Accent5 3 2 2 4 3 2 3" xfId="6184"/>
    <cellStyle name="20% - Accent5 3 2 2 4 3 3" xfId="6185"/>
    <cellStyle name="20% - Accent5 3 2 2 4 3 4" xfId="6186"/>
    <cellStyle name="20% - Accent5 3 2 2 4 4" xfId="6187"/>
    <cellStyle name="20% - Accent5 3 2 2 4 4 2" xfId="6188"/>
    <cellStyle name="20% - Accent5 3 2 2 4 4 3" xfId="6189"/>
    <cellStyle name="20% - Accent5 3 2 2 4 5" xfId="6190"/>
    <cellStyle name="20% - Accent5 3 2 2 4 5 2" xfId="6191"/>
    <cellStyle name="20% - Accent5 3 2 2 4 5 3" xfId="6192"/>
    <cellStyle name="20% - Accent5 3 2 2 4 6" xfId="6193"/>
    <cellStyle name="20% - Accent5 3 2 2 4 7" xfId="6194"/>
    <cellStyle name="20% - Accent5 3 2 2 5" xfId="6195"/>
    <cellStyle name="20% - Accent5 3 2 2 5 2" xfId="6196"/>
    <cellStyle name="20% - Accent5 3 2 2 5 2 2" xfId="6197"/>
    <cellStyle name="20% - Accent5 3 2 2 5 2 2 2" xfId="6198"/>
    <cellStyle name="20% - Accent5 3 2 2 5 2 2 3" xfId="6199"/>
    <cellStyle name="20% - Accent5 3 2 2 5 2 3" xfId="6200"/>
    <cellStyle name="20% - Accent5 3 2 2 5 2 4" xfId="6201"/>
    <cellStyle name="20% - Accent5 3 2 2 5 3" xfId="6202"/>
    <cellStyle name="20% - Accent5 3 2 2 5 3 2" xfId="6203"/>
    <cellStyle name="20% - Accent5 3 2 2 5 3 3" xfId="6204"/>
    <cellStyle name="20% - Accent5 3 2 2 5 4" xfId="6205"/>
    <cellStyle name="20% - Accent5 3 2 2 5 4 2" xfId="6206"/>
    <cellStyle name="20% - Accent5 3 2 2 5 4 3" xfId="6207"/>
    <cellStyle name="20% - Accent5 3 2 2 5 5" xfId="6208"/>
    <cellStyle name="20% - Accent5 3 2 2 5 6" xfId="6209"/>
    <cellStyle name="20% - Accent5 3 2 2 6" xfId="6210"/>
    <cellStyle name="20% - Accent5 3 2 2 6 2" xfId="6211"/>
    <cellStyle name="20% - Accent5 3 2 2 6 2 2" xfId="6212"/>
    <cellStyle name="20% - Accent5 3 2 2 6 2 3" xfId="6213"/>
    <cellStyle name="20% - Accent5 3 2 2 6 3" xfId="6214"/>
    <cellStyle name="20% - Accent5 3 2 2 6 4" xfId="6215"/>
    <cellStyle name="20% - Accent5 3 2 2 7" xfId="6216"/>
    <cellStyle name="20% - Accent5 3 2 2 7 2" xfId="6217"/>
    <cellStyle name="20% - Accent5 3 2 2 7 3" xfId="6218"/>
    <cellStyle name="20% - Accent5 3 2 2 8" xfId="6219"/>
    <cellStyle name="20% - Accent5 3 2 2 8 2" xfId="6220"/>
    <cellStyle name="20% - Accent5 3 2 2 8 3" xfId="6221"/>
    <cellStyle name="20% - Accent5 3 2 2 9" xfId="6222"/>
    <cellStyle name="20% - Accent5 3 2 3" xfId="6223"/>
    <cellStyle name="20% - Accent5 3 2 3 10" xfId="6224"/>
    <cellStyle name="20% - Accent5 3 2 3 2" xfId="6225"/>
    <cellStyle name="20% - Accent5 3 2 3 2 2" xfId="6226"/>
    <cellStyle name="20% - Accent5 3 2 3 2 2 2" xfId="6227"/>
    <cellStyle name="20% - Accent5 3 2 3 2 2 2 2" xfId="6228"/>
    <cellStyle name="20% - Accent5 3 2 3 2 2 2 2 2" xfId="6229"/>
    <cellStyle name="20% - Accent5 3 2 3 2 2 2 2 2 2" xfId="6230"/>
    <cellStyle name="20% - Accent5 3 2 3 2 2 2 2 2 3" xfId="6231"/>
    <cellStyle name="20% - Accent5 3 2 3 2 2 2 2 3" xfId="6232"/>
    <cellStyle name="20% - Accent5 3 2 3 2 2 2 2 4" xfId="6233"/>
    <cellStyle name="20% - Accent5 3 2 3 2 2 2 3" xfId="6234"/>
    <cellStyle name="20% - Accent5 3 2 3 2 2 2 3 2" xfId="6235"/>
    <cellStyle name="20% - Accent5 3 2 3 2 2 2 3 3" xfId="6236"/>
    <cellStyle name="20% - Accent5 3 2 3 2 2 2 4" xfId="6237"/>
    <cellStyle name="20% - Accent5 3 2 3 2 2 2 4 2" xfId="6238"/>
    <cellStyle name="20% - Accent5 3 2 3 2 2 2 4 3" xfId="6239"/>
    <cellStyle name="20% - Accent5 3 2 3 2 2 2 5" xfId="6240"/>
    <cellStyle name="20% - Accent5 3 2 3 2 2 2 6" xfId="6241"/>
    <cellStyle name="20% - Accent5 3 2 3 2 2 3" xfId="6242"/>
    <cellStyle name="20% - Accent5 3 2 3 2 2 3 2" xfId="6243"/>
    <cellStyle name="20% - Accent5 3 2 3 2 2 3 2 2" xfId="6244"/>
    <cellStyle name="20% - Accent5 3 2 3 2 2 3 2 3" xfId="6245"/>
    <cellStyle name="20% - Accent5 3 2 3 2 2 3 3" xfId="6246"/>
    <cellStyle name="20% - Accent5 3 2 3 2 2 3 4" xfId="6247"/>
    <cellStyle name="20% - Accent5 3 2 3 2 2 4" xfId="6248"/>
    <cellStyle name="20% - Accent5 3 2 3 2 2 4 2" xfId="6249"/>
    <cellStyle name="20% - Accent5 3 2 3 2 2 4 3" xfId="6250"/>
    <cellStyle name="20% - Accent5 3 2 3 2 2 5" xfId="6251"/>
    <cellStyle name="20% - Accent5 3 2 3 2 2 5 2" xfId="6252"/>
    <cellStyle name="20% - Accent5 3 2 3 2 2 5 3" xfId="6253"/>
    <cellStyle name="20% - Accent5 3 2 3 2 2 6" xfId="6254"/>
    <cellStyle name="20% - Accent5 3 2 3 2 2 7" xfId="6255"/>
    <cellStyle name="20% - Accent5 3 2 3 2 3" xfId="6256"/>
    <cellStyle name="20% - Accent5 3 2 3 2 3 2" xfId="6257"/>
    <cellStyle name="20% - Accent5 3 2 3 2 3 2 2" xfId="6258"/>
    <cellStyle name="20% - Accent5 3 2 3 2 3 2 2 2" xfId="6259"/>
    <cellStyle name="20% - Accent5 3 2 3 2 3 2 2 3" xfId="6260"/>
    <cellStyle name="20% - Accent5 3 2 3 2 3 2 3" xfId="6261"/>
    <cellStyle name="20% - Accent5 3 2 3 2 3 2 4" xfId="6262"/>
    <cellStyle name="20% - Accent5 3 2 3 2 3 3" xfId="6263"/>
    <cellStyle name="20% - Accent5 3 2 3 2 3 3 2" xfId="6264"/>
    <cellStyle name="20% - Accent5 3 2 3 2 3 3 3" xfId="6265"/>
    <cellStyle name="20% - Accent5 3 2 3 2 3 4" xfId="6266"/>
    <cellStyle name="20% - Accent5 3 2 3 2 3 4 2" xfId="6267"/>
    <cellStyle name="20% - Accent5 3 2 3 2 3 4 3" xfId="6268"/>
    <cellStyle name="20% - Accent5 3 2 3 2 3 5" xfId="6269"/>
    <cellStyle name="20% - Accent5 3 2 3 2 3 6" xfId="6270"/>
    <cellStyle name="20% - Accent5 3 2 3 2 4" xfId="6271"/>
    <cellStyle name="20% - Accent5 3 2 3 2 4 2" xfId="6272"/>
    <cellStyle name="20% - Accent5 3 2 3 2 4 2 2" xfId="6273"/>
    <cellStyle name="20% - Accent5 3 2 3 2 4 2 3" xfId="6274"/>
    <cellStyle name="20% - Accent5 3 2 3 2 4 3" xfId="6275"/>
    <cellStyle name="20% - Accent5 3 2 3 2 4 4" xfId="6276"/>
    <cellStyle name="20% - Accent5 3 2 3 2 5" xfId="6277"/>
    <cellStyle name="20% - Accent5 3 2 3 2 5 2" xfId="6278"/>
    <cellStyle name="20% - Accent5 3 2 3 2 5 3" xfId="6279"/>
    <cellStyle name="20% - Accent5 3 2 3 2 6" xfId="6280"/>
    <cellStyle name="20% - Accent5 3 2 3 2 6 2" xfId="6281"/>
    <cellStyle name="20% - Accent5 3 2 3 2 6 3" xfId="6282"/>
    <cellStyle name="20% - Accent5 3 2 3 2 7" xfId="6283"/>
    <cellStyle name="20% - Accent5 3 2 3 2 8" xfId="6284"/>
    <cellStyle name="20% - Accent5 3 2 3 3" xfId="6285"/>
    <cellStyle name="20% - Accent5 3 2 3 3 2" xfId="6286"/>
    <cellStyle name="20% - Accent5 3 2 3 3 2 2" xfId="6287"/>
    <cellStyle name="20% - Accent5 3 2 3 3 2 2 2" xfId="6288"/>
    <cellStyle name="20% - Accent5 3 2 3 3 2 2 2 2" xfId="6289"/>
    <cellStyle name="20% - Accent5 3 2 3 3 2 2 2 2 2" xfId="6290"/>
    <cellStyle name="20% - Accent5 3 2 3 3 2 2 2 2 3" xfId="6291"/>
    <cellStyle name="20% - Accent5 3 2 3 3 2 2 2 3" xfId="6292"/>
    <cellStyle name="20% - Accent5 3 2 3 3 2 2 2 4" xfId="6293"/>
    <cellStyle name="20% - Accent5 3 2 3 3 2 2 3" xfId="6294"/>
    <cellStyle name="20% - Accent5 3 2 3 3 2 2 3 2" xfId="6295"/>
    <cellStyle name="20% - Accent5 3 2 3 3 2 2 3 3" xfId="6296"/>
    <cellStyle name="20% - Accent5 3 2 3 3 2 2 4" xfId="6297"/>
    <cellStyle name="20% - Accent5 3 2 3 3 2 2 4 2" xfId="6298"/>
    <cellStyle name="20% - Accent5 3 2 3 3 2 2 4 3" xfId="6299"/>
    <cellStyle name="20% - Accent5 3 2 3 3 2 2 5" xfId="6300"/>
    <cellStyle name="20% - Accent5 3 2 3 3 2 2 6" xfId="6301"/>
    <cellStyle name="20% - Accent5 3 2 3 3 2 3" xfId="6302"/>
    <cellStyle name="20% - Accent5 3 2 3 3 2 3 2" xfId="6303"/>
    <cellStyle name="20% - Accent5 3 2 3 3 2 3 2 2" xfId="6304"/>
    <cellStyle name="20% - Accent5 3 2 3 3 2 3 2 3" xfId="6305"/>
    <cellStyle name="20% - Accent5 3 2 3 3 2 3 3" xfId="6306"/>
    <cellStyle name="20% - Accent5 3 2 3 3 2 3 4" xfId="6307"/>
    <cellStyle name="20% - Accent5 3 2 3 3 2 4" xfId="6308"/>
    <cellStyle name="20% - Accent5 3 2 3 3 2 4 2" xfId="6309"/>
    <cellStyle name="20% - Accent5 3 2 3 3 2 4 3" xfId="6310"/>
    <cellStyle name="20% - Accent5 3 2 3 3 2 5" xfId="6311"/>
    <cellStyle name="20% - Accent5 3 2 3 3 2 5 2" xfId="6312"/>
    <cellStyle name="20% - Accent5 3 2 3 3 2 5 3" xfId="6313"/>
    <cellStyle name="20% - Accent5 3 2 3 3 2 6" xfId="6314"/>
    <cellStyle name="20% - Accent5 3 2 3 3 2 7" xfId="6315"/>
    <cellStyle name="20% - Accent5 3 2 3 3 3" xfId="6316"/>
    <cellStyle name="20% - Accent5 3 2 3 3 3 2" xfId="6317"/>
    <cellStyle name="20% - Accent5 3 2 3 3 3 2 2" xfId="6318"/>
    <cellStyle name="20% - Accent5 3 2 3 3 3 2 2 2" xfId="6319"/>
    <cellStyle name="20% - Accent5 3 2 3 3 3 2 2 3" xfId="6320"/>
    <cellStyle name="20% - Accent5 3 2 3 3 3 2 3" xfId="6321"/>
    <cellStyle name="20% - Accent5 3 2 3 3 3 2 4" xfId="6322"/>
    <cellStyle name="20% - Accent5 3 2 3 3 3 3" xfId="6323"/>
    <cellStyle name="20% - Accent5 3 2 3 3 3 3 2" xfId="6324"/>
    <cellStyle name="20% - Accent5 3 2 3 3 3 3 3" xfId="6325"/>
    <cellStyle name="20% - Accent5 3 2 3 3 3 4" xfId="6326"/>
    <cellStyle name="20% - Accent5 3 2 3 3 3 4 2" xfId="6327"/>
    <cellStyle name="20% - Accent5 3 2 3 3 3 4 3" xfId="6328"/>
    <cellStyle name="20% - Accent5 3 2 3 3 3 5" xfId="6329"/>
    <cellStyle name="20% - Accent5 3 2 3 3 3 6" xfId="6330"/>
    <cellStyle name="20% - Accent5 3 2 3 3 4" xfId="6331"/>
    <cellStyle name="20% - Accent5 3 2 3 3 4 2" xfId="6332"/>
    <cellStyle name="20% - Accent5 3 2 3 3 4 2 2" xfId="6333"/>
    <cellStyle name="20% - Accent5 3 2 3 3 4 2 3" xfId="6334"/>
    <cellStyle name="20% - Accent5 3 2 3 3 4 3" xfId="6335"/>
    <cellStyle name="20% - Accent5 3 2 3 3 4 4" xfId="6336"/>
    <cellStyle name="20% - Accent5 3 2 3 3 5" xfId="6337"/>
    <cellStyle name="20% - Accent5 3 2 3 3 5 2" xfId="6338"/>
    <cellStyle name="20% - Accent5 3 2 3 3 5 3" xfId="6339"/>
    <cellStyle name="20% - Accent5 3 2 3 3 6" xfId="6340"/>
    <cellStyle name="20% - Accent5 3 2 3 3 6 2" xfId="6341"/>
    <cellStyle name="20% - Accent5 3 2 3 3 6 3" xfId="6342"/>
    <cellStyle name="20% - Accent5 3 2 3 3 7" xfId="6343"/>
    <cellStyle name="20% - Accent5 3 2 3 3 8" xfId="6344"/>
    <cellStyle name="20% - Accent5 3 2 3 4" xfId="6345"/>
    <cellStyle name="20% - Accent5 3 2 3 4 2" xfId="6346"/>
    <cellStyle name="20% - Accent5 3 2 3 4 2 2" xfId="6347"/>
    <cellStyle name="20% - Accent5 3 2 3 4 2 2 2" xfId="6348"/>
    <cellStyle name="20% - Accent5 3 2 3 4 2 2 2 2" xfId="6349"/>
    <cellStyle name="20% - Accent5 3 2 3 4 2 2 2 3" xfId="6350"/>
    <cellStyle name="20% - Accent5 3 2 3 4 2 2 3" xfId="6351"/>
    <cellStyle name="20% - Accent5 3 2 3 4 2 2 4" xfId="6352"/>
    <cellStyle name="20% - Accent5 3 2 3 4 2 3" xfId="6353"/>
    <cellStyle name="20% - Accent5 3 2 3 4 2 3 2" xfId="6354"/>
    <cellStyle name="20% - Accent5 3 2 3 4 2 3 3" xfId="6355"/>
    <cellStyle name="20% - Accent5 3 2 3 4 2 4" xfId="6356"/>
    <cellStyle name="20% - Accent5 3 2 3 4 2 4 2" xfId="6357"/>
    <cellStyle name="20% - Accent5 3 2 3 4 2 4 3" xfId="6358"/>
    <cellStyle name="20% - Accent5 3 2 3 4 2 5" xfId="6359"/>
    <cellStyle name="20% - Accent5 3 2 3 4 2 6" xfId="6360"/>
    <cellStyle name="20% - Accent5 3 2 3 4 3" xfId="6361"/>
    <cellStyle name="20% - Accent5 3 2 3 4 3 2" xfId="6362"/>
    <cellStyle name="20% - Accent5 3 2 3 4 3 2 2" xfId="6363"/>
    <cellStyle name="20% - Accent5 3 2 3 4 3 2 3" xfId="6364"/>
    <cellStyle name="20% - Accent5 3 2 3 4 3 3" xfId="6365"/>
    <cellStyle name="20% - Accent5 3 2 3 4 3 4" xfId="6366"/>
    <cellStyle name="20% - Accent5 3 2 3 4 4" xfId="6367"/>
    <cellStyle name="20% - Accent5 3 2 3 4 4 2" xfId="6368"/>
    <cellStyle name="20% - Accent5 3 2 3 4 4 3" xfId="6369"/>
    <cellStyle name="20% - Accent5 3 2 3 4 5" xfId="6370"/>
    <cellStyle name="20% - Accent5 3 2 3 4 5 2" xfId="6371"/>
    <cellStyle name="20% - Accent5 3 2 3 4 5 3" xfId="6372"/>
    <cellStyle name="20% - Accent5 3 2 3 4 6" xfId="6373"/>
    <cellStyle name="20% - Accent5 3 2 3 4 7" xfId="6374"/>
    <cellStyle name="20% - Accent5 3 2 3 5" xfId="6375"/>
    <cellStyle name="20% - Accent5 3 2 3 5 2" xfId="6376"/>
    <cellStyle name="20% - Accent5 3 2 3 5 2 2" xfId="6377"/>
    <cellStyle name="20% - Accent5 3 2 3 5 2 2 2" xfId="6378"/>
    <cellStyle name="20% - Accent5 3 2 3 5 2 2 3" xfId="6379"/>
    <cellStyle name="20% - Accent5 3 2 3 5 2 3" xfId="6380"/>
    <cellStyle name="20% - Accent5 3 2 3 5 2 4" xfId="6381"/>
    <cellStyle name="20% - Accent5 3 2 3 5 3" xfId="6382"/>
    <cellStyle name="20% - Accent5 3 2 3 5 3 2" xfId="6383"/>
    <cellStyle name="20% - Accent5 3 2 3 5 3 3" xfId="6384"/>
    <cellStyle name="20% - Accent5 3 2 3 5 4" xfId="6385"/>
    <cellStyle name="20% - Accent5 3 2 3 5 4 2" xfId="6386"/>
    <cellStyle name="20% - Accent5 3 2 3 5 4 3" xfId="6387"/>
    <cellStyle name="20% - Accent5 3 2 3 5 5" xfId="6388"/>
    <cellStyle name="20% - Accent5 3 2 3 5 6" xfId="6389"/>
    <cellStyle name="20% - Accent5 3 2 3 6" xfId="6390"/>
    <cellStyle name="20% - Accent5 3 2 3 6 2" xfId="6391"/>
    <cellStyle name="20% - Accent5 3 2 3 6 2 2" xfId="6392"/>
    <cellStyle name="20% - Accent5 3 2 3 6 2 3" xfId="6393"/>
    <cellStyle name="20% - Accent5 3 2 3 6 3" xfId="6394"/>
    <cellStyle name="20% - Accent5 3 2 3 6 4" xfId="6395"/>
    <cellStyle name="20% - Accent5 3 2 3 7" xfId="6396"/>
    <cellStyle name="20% - Accent5 3 2 3 7 2" xfId="6397"/>
    <cellStyle name="20% - Accent5 3 2 3 7 3" xfId="6398"/>
    <cellStyle name="20% - Accent5 3 2 3 8" xfId="6399"/>
    <cellStyle name="20% - Accent5 3 2 3 8 2" xfId="6400"/>
    <cellStyle name="20% - Accent5 3 2 3 8 3" xfId="6401"/>
    <cellStyle name="20% - Accent5 3 2 3 9" xfId="6402"/>
    <cellStyle name="20% - Accent5 3 2 4" xfId="6403"/>
    <cellStyle name="20% - Accent5 3 2 4 2" xfId="6404"/>
    <cellStyle name="20% - Accent5 3 2 4 2 2" xfId="6405"/>
    <cellStyle name="20% - Accent5 3 2 4 2 2 2" xfId="6406"/>
    <cellStyle name="20% - Accent5 3 2 4 2 2 2 2" xfId="6407"/>
    <cellStyle name="20% - Accent5 3 2 4 2 2 2 2 2" xfId="6408"/>
    <cellStyle name="20% - Accent5 3 2 4 2 2 2 2 3" xfId="6409"/>
    <cellStyle name="20% - Accent5 3 2 4 2 2 2 3" xfId="6410"/>
    <cellStyle name="20% - Accent5 3 2 4 2 2 2 4" xfId="6411"/>
    <cellStyle name="20% - Accent5 3 2 4 2 2 3" xfId="6412"/>
    <cellStyle name="20% - Accent5 3 2 4 2 2 3 2" xfId="6413"/>
    <cellStyle name="20% - Accent5 3 2 4 2 2 3 3" xfId="6414"/>
    <cellStyle name="20% - Accent5 3 2 4 2 2 4" xfId="6415"/>
    <cellStyle name="20% - Accent5 3 2 4 2 2 4 2" xfId="6416"/>
    <cellStyle name="20% - Accent5 3 2 4 2 2 4 3" xfId="6417"/>
    <cellStyle name="20% - Accent5 3 2 4 2 2 5" xfId="6418"/>
    <cellStyle name="20% - Accent5 3 2 4 2 2 6" xfId="6419"/>
    <cellStyle name="20% - Accent5 3 2 4 2 3" xfId="6420"/>
    <cellStyle name="20% - Accent5 3 2 4 2 3 2" xfId="6421"/>
    <cellStyle name="20% - Accent5 3 2 4 2 3 2 2" xfId="6422"/>
    <cellStyle name="20% - Accent5 3 2 4 2 3 2 3" xfId="6423"/>
    <cellStyle name="20% - Accent5 3 2 4 2 3 3" xfId="6424"/>
    <cellStyle name="20% - Accent5 3 2 4 2 3 4" xfId="6425"/>
    <cellStyle name="20% - Accent5 3 2 4 2 4" xfId="6426"/>
    <cellStyle name="20% - Accent5 3 2 4 2 4 2" xfId="6427"/>
    <cellStyle name="20% - Accent5 3 2 4 2 4 3" xfId="6428"/>
    <cellStyle name="20% - Accent5 3 2 4 2 5" xfId="6429"/>
    <cellStyle name="20% - Accent5 3 2 4 2 5 2" xfId="6430"/>
    <cellStyle name="20% - Accent5 3 2 4 2 5 3" xfId="6431"/>
    <cellStyle name="20% - Accent5 3 2 4 2 6" xfId="6432"/>
    <cellStyle name="20% - Accent5 3 2 4 2 7" xfId="6433"/>
    <cellStyle name="20% - Accent5 3 2 4 3" xfId="6434"/>
    <cellStyle name="20% - Accent5 3 2 4 3 2" xfId="6435"/>
    <cellStyle name="20% - Accent5 3 2 4 3 2 2" xfId="6436"/>
    <cellStyle name="20% - Accent5 3 2 4 3 2 2 2" xfId="6437"/>
    <cellStyle name="20% - Accent5 3 2 4 3 2 2 3" xfId="6438"/>
    <cellStyle name="20% - Accent5 3 2 4 3 2 3" xfId="6439"/>
    <cellStyle name="20% - Accent5 3 2 4 3 2 4" xfId="6440"/>
    <cellStyle name="20% - Accent5 3 2 4 3 3" xfId="6441"/>
    <cellStyle name="20% - Accent5 3 2 4 3 3 2" xfId="6442"/>
    <cellStyle name="20% - Accent5 3 2 4 3 3 3" xfId="6443"/>
    <cellStyle name="20% - Accent5 3 2 4 3 4" xfId="6444"/>
    <cellStyle name="20% - Accent5 3 2 4 3 4 2" xfId="6445"/>
    <cellStyle name="20% - Accent5 3 2 4 3 4 3" xfId="6446"/>
    <cellStyle name="20% - Accent5 3 2 4 3 5" xfId="6447"/>
    <cellStyle name="20% - Accent5 3 2 4 3 6" xfId="6448"/>
    <cellStyle name="20% - Accent5 3 2 4 4" xfId="6449"/>
    <cellStyle name="20% - Accent5 3 2 4 4 2" xfId="6450"/>
    <cellStyle name="20% - Accent5 3 2 4 4 2 2" xfId="6451"/>
    <cellStyle name="20% - Accent5 3 2 4 4 2 3" xfId="6452"/>
    <cellStyle name="20% - Accent5 3 2 4 4 3" xfId="6453"/>
    <cellStyle name="20% - Accent5 3 2 4 4 4" xfId="6454"/>
    <cellStyle name="20% - Accent5 3 2 4 5" xfId="6455"/>
    <cellStyle name="20% - Accent5 3 2 4 5 2" xfId="6456"/>
    <cellStyle name="20% - Accent5 3 2 4 5 3" xfId="6457"/>
    <cellStyle name="20% - Accent5 3 2 4 6" xfId="6458"/>
    <cellStyle name="20% - Accent5 3 2 4 6 2" xfId="6459"/>
    <cellStyle name="20% - Accent5 3 2 4 6 3" xfId="6460"/>
    <cellStyle name="20% - Accent5 3 2 4 7" xfId="6461"/>
    <cellStyle name="20% - Accent5 3 2 4 8" xfId="6462"/>
    <cellStyle name="20% - Accent5 3 2 5" xfId="6463"/>
    <cellStyle name="20% - Accent5 3 2 5 2" xfId="6464"/>
    <cellStyle name="20% - Accent5 3 2 5 2 2" xfId="6465"/>
    <cellStyle name="20% - Accent5 3 2 5 2 2 2" xfId="6466"/>
    <cellStyle name="20% - Accent5 3 2 5 2 2 2 2" xfId="6467"/>
    <cellStyle name="20% - Accent5 3 2 5 2 2 2 2 2" xfId="6468"/>
    <cellStyle name="20% - Accent5 3 2 5 2 2 2 2 3" xfId="6469"/>
    <cellStyle name="20% - Accent5 3 2 5 2 2 2 3" xfId="6470"/>
    <cellStyle name="20% - Accent5 3 2 5 2 2 2 4" xfId="6471"/>
    <cellStyle name="20% - Accent5 3 2 5 2 2 3" xfId="6472"/>
    <cellStyle name="20% - Accent5 3 2 5 2 2 3 2" xfId="6473"/>
    <cellStyle name="20% - Accent5 3 2 5 2 2 3 3" xfId="6474"/>
    <cellStyle name="20% - Accent5 3 2 5 2 2 4" xfId="6475"/>
    <cellStyle name="20% - Accent5 3 2 5 2 2 4 2" xfId="6476"/>
    <cellStyle name="20% - Accent5 3 2 5 2 2 4 3" xfId="6477"/>
    <cellStyle name="20% - Accent5 3 2 5 2 2 5" xfId="6478"/>
    <cellStyle name="20% - Accent5 3 2 5 2 2 6" xfId="6479"/>
    <cellStyle name="20% - Accent5 3 2 5 2 3" xfId="6480"/>
    <cellStyle name="20% - Accent5 3 2 5 2 3 2" xfId="6481"/>
    <cellStyle name="20% - Accent5 3 2 5 2 3 2 2" xfId="6482"/>
    <cellStyle name="20% - Accent5 3 2 5 2 3 2 3" xfId="6483"/>
    <cellStyle name="20% - Accent5 3 2 5 2 3 3" xfId="6484"/>
    <cellStyle name="20% - Accent5 3 2 5 2 3 4" xfId="6485"/>
    <cellStyle name="20% - Accent5 3 2 5 2 4" xfId="6486"/>
    <cellStyle name="20% - Accent5 3 2 5 2 4 2" xfId="6487"/>
    <cellStyle name="20% - Accent5 3 2 5 2 4 3" xfId="6488"/>
    <cellStyle name="20% - Accent5 3 2 5 2 5" xfId="6489"/>
    <cellStyle name="20% - Accent5 3 2 5 2 5 2" xfId="6490"/>
    <cellStyle name="20% - Accent5 3 2 5 2 5 3" xfId="6491"/>
    <cellStyle name="20% - Accent5 3 2 5 2 6" xfId="6492"/>
    <cellStyle name="20% - Accent5 3 2 5 2 7" xfId="6493"/>
    <cellStyle name="20% - Accent5 3 2 5 3" xfId="6494"/>
    <cellStyle name="20% - Accent5 3 2 5 3 2" xfId="6495"/>
    <cellStyle name="20% - Accent5 3 2 5 3 2 2" xfId="6496"/>
    <cellStyle name="20% - Accent5 3 2 5 3 2 2 2" xfId="6497"/>
    <cellStyle name="20% - Accent5 3 2 5 3 2 2 3" xfId="6498"/>
    <cellStyle name="20% - Accent5 3 2 5 3 2 3" xfId="6499"/>
    <cellStyle name="20% - Accent5 3 2 5 3 2 4" xfId="6500"/>
    <cellStyle name="20% - Accent5 3 2 5 3 3" xfId="6501"/>
    <cellStyle name="20% - Accent5 3 2 5 3 3 2" xfId="6502"/>
    <cellStyle name="20% - Accent5 3 2 5 3 3 3" xfId="6503"/>
    <cellStyle name="20% - Accent5 3 2 5 3 4" xfId="6504"/>
    <cellStyle name="20% - Accent5 3 2 5 3 4 2" xfId="6505"/>
    <cellStyle name="20% - Accent5 3 2 5 3 4 3" xfId="6506"/>
    <cellStyle name="20% - Accent5 3 2 5 3 5" xfId="6507"/>
    <cellStyle name="20% - Accent5 3 2 5 3 6" xfId="6508"/>
    <cellStyle name="20% - Accent5 3 2 5 4" xfId="6509"/>
    <cellStyle name="20% - Accent5 3 2 5 4 2" xfId="6510"/>
    <cellStyle name="20% - Accent5 3 2 5 4 2 2" xfId="6511"/>
    <cellStyle name="20% - Accent5 3 2 5 4 2 3" xfId="6512"/>
    <cellStyle name="20% - Accent5 3 2 5 4 3" xfId="6513"/>
    <cellStyle name="20% - Accent5 3 2 5 4 4" xfId="6514"/>
    <cellStyle name="20% - Accent5 3 2 5 5" xfId="6515"/>
    <cellStyle name="20% - Accent5 3 2 5 5 2" xfId="6516"/>
    <cellStyle name="20% - Accent5 3 2 5 5 3" xfId="6517"/>
    <cellStyle name="20% - Accent5 3 2 5 6" xfId="6518"/>
    <cellStyle name="20% - Accent5 3 2 5 6 2" xfId="6519"/>
    <cellStyle name="20% - Accent5 3 2 5 6 3" xfId="6520"/>
    <cellStyle name="20% - Accent5 3 2 5 7" xfId="6521"/>
    <cellStyle name="20% - Accent5 3 2 5 8" xfId="6522"/>
    <cellStyle name="20% - Accent5 3 2 6" xfId="6523"/>
    <cellStyle name="20% - Accent5 3 2 6 2" xfId="6524"/>
    <cellStyle name="20% - Accent5 3 2 6 2 2" xfId="6525"/>
    <cellStyle name="20% - Accent5 3 2 6 2 2 2" xfId="6526"/>
    <cellStyle name="20% - Accent5 3 2 6 2 2 2 2" xfId="6527"/>
    <cellStyle name="20% - Accent5 3 2 6 2 2 2 3" xfId="6528"/>
    <cellStyle name="20% - Accent5 3 2 6 2 2 3" xfId="6529"/>
    <cellStyle name="20% - Accent5 3 2 6 2 2 4" xfId="6530"/>
    <cellStyle name="20% - Accent5 3 2 6 2 3" xfId="6531"/>
    <cellStyle name="20% - Accent5 3 2 6 2 3 2" xfId="6532"/>
    <cellStyle name="20% - Accent5 3 2 6 2 3 3" xfId="6533"/>
    <cellStyle name="20% - Accent5 3 2 6 2 4" xfId="6534"/>
    <cellStyle name="20% - Accent5 3 2 6 2 4 2" xfId="6535"/>
    <cellStyle name="20% - Accent5 3 2 6 2 4 3" xfId="6536"/>
    <cellStyle name="20% - Accent5 3 2 6 2 5" xfId="6537"/>
    <cellStyle name="20% - Accent5 3 2 6 2 6" xfId="6538"/>
    <cellStyle name="20% - Accent5 3 2 6 3" xfId="6539"/>
    <cellStyle name="20% - Accent5 3 2 6 3 2" xfId="6540"/>
    <cellStyle name="20% - Accent5 3 2 6 3 2 2" xfId="6541"/>
    <cellStyle name="20% - Accent5 3 2 6 3 2 3" xfId="6542"/>
    <cellStyle name="20% - Accent5 3 2 6 3 3" xfId="6543"/>
    <cellStyle name="20% - Accent5 3 2 6 3 4" xfId="6544"/>
    <cellStyle name="20% - Accent5 3 2 6 4" xfId="6545"/>
    <cellStyle name="20% - Accent5 3 2 6 4 2" xfId="6546"/>
    <cellStyle name="20% - Accent5 3 2 6 4 3" xfId="6547"/>
    <cellStyle name="20% - Accent5 3 2 6 5" xfId="6548"/>
    <cellStyle name="20% - Accent5 3 2 6 5 2" xfId="6549"/>
    <cellStyle name="20% - Accent5 3 2 6 5 3" xfId="6550"/>
    <cellStyle name="20% - Accent5 3 2 6 6" xfId="6551"/>
    <cellStyle name="20% - Accent5 3 2 6 7" xfId="6552"/>
    <cellStyle name="20% - Accent5 3 2 7" xfId="6553"/>
    <cellStyle name="20% - Accent5 3 2 7 2" xfId="6554"/>
    <cellStyle name="20% - Accent5 3 2 7 2 2" xfId="6555"/>
    <cellStyle name="20% - Accent5 3 2 7 2 2 2" xfId="6556"/>
    <cellStyle name="20% - Accent5 3 2 7 2 2 3" xfId="6557"/>
    <cellStyle name="20% - Accent5 3 2 7 2 3" xfId="6558"/>
    <cellStyle name="20% - Accent5 3 2 7 2 4" xfId="6559"/>
    <cellStyle name="20% - Accent5 3 2 7 3" xfId="6560"/>
    <cellStyle name="20% - Accent5 3 2 7 3 2" xfId="6561"/>
    <cellStyle name="20% - Accent5 3 2 7 3 3" xfId="6562"/>
    <cellStyle name="20% - Accent5 3 2 7 4" xfId="6563"/>
    <cellStyle name="20% - Accent5 3 2 7 4 2" xfId="6564"/>
    <cellStyle name="20% - Accent5 3 2 7 4 3" xfId="6565"/>
    <cellStyle name="20% - Accent5 3 2 7 5" xfId="6566"/>
    <cellStyle name="20% - Accent5 3 2 7 6" xfId="6567"/>
    <cellStyle name="20% - Accent5 3 2 8" xfId="6568"/>
    <cellStyle name="20% - Accent5 3 2 8 2" xfId="6569"/>
    <cellStyle name="20% - Accent5 3 2 8 2 2" xfId="6570"/>
    <cellStyle name="20% - Accent5 3 2 8 2 3" xfId="6571"/>
    <cellStyle name="20% - Accent5 3 2 8 3" xfId="6572"/>
    <cellStyle name="20% - Accent5 3 2 8 4" xfId="6573"/>
    <cellStyle name="20% - Accent5 3 2 9" xfId="6574"/>
    <cellStyle name="20% - Accent5 3 2 9 2" xfId="6575"/>
    <cellStyle name="20% - Accent5 3 2 9 3" xfId="6576"/>
    <cellStyle name="20% - Accent5 3 3" xfId="6577"/>
    <cellStyle name="20% - Accent5 3 3 10" xfId="6578"/>
    <cellStyle name="20% - Accent5 3 3 11" xfId="6579"/>
    <cellStyle name="20% - Accent5 3 3 2" xfId="6580"/>
    <cellStyle name="20% - Accent5 3 3 2 10" xfId="6581"/>
    <cellStyle name="20% - Accent5 3 3 2 2" xfId="6582"/>
    <cellStyle name="20% - Accent5 3 3 2 2 2" xfId="6583"/>
    <cellStyle name="20% - Accent5 3 3 2 2 2 2" xfId="6584"/>
    <cellStyle name="20% - Accent5 3 3 2 2 2 2 2" xfId="6585"/>
    <cellStyle name="20% - Accent5 3 3 2 2 2 2 2 2" xfId="6586"/>
    <cellStyle name="20% - Accent5 3 3 2 2 2 2 2 2 2" xfId="6587"/>
    <cellStyle name="20% - Accent5 3 3 2 2 2 2 2 2 3" xfId="6588"/>
    <cellStyle name="20% - Accent5 3 3 2 2 2 2 2 3" xfId="6589"/>
    <cellStyle name="20% - Accent5 3 3 2 2 2 2 2 4" xfId="6590"/>
    <cellStyle name="20% - Accent5 3 3 2 2 2 2 3" xfId="6591"/>
    <cellStyle name="20% - Accent5 3 3 2 2 2 2 3 2" xfId="6592"/>
    <cellStyle name="20% - Accent5 3 3 2 2 2 2 3 3" xfId="6593"/>
    <cellStyle name="20% - Accent5 3 3 2 2 2 2 4" xfId="6594"/>
    <cellStyle name="20% - Accent5 3 3 2 2 2 2 4 2" xfId="6595"/>
    <cellStyle name="20% - Accent5 3 3 2 2 2 2 4 3" xfId="6596"/>
    <cellStyle name="20% - Accent5 3 3 2 2 2 2 5" xfId="6597"/>
    <cellStyle name="20% - Accent5 3 3 2 2 2 2 6" xfId="6598"/>
    <cellStyle name="20% - Accent5 3 3 2 2 2 3" xfId="6599"/>
    <cellStyle name="20% - Accent5 3 3 2 2 2 3 2" xfId="6600"/>
    <cellStyle name="20% - Accent5 3 3 2 2 2 3 2 2" xfId="6601"/>
    <cellStyle name="20% - Accent5 3 3 2 2 2 3 2 3" xfId="6602"/>
    <cellStyle name="20% - Accent5 3 3 2 2 2 3 3" xfId="6603"/>
    <cellStyle name="20% - Accent5 3 3 2 2 2 3 4" xfId="6604"/>
    <cellStyle name="20% - Accent5 3 3 2 2 2 4" xfId="6605"/>
    <cellStyle name="20% - Accent5 3 3 2 2 2 4 2" xfId="6606"/>
    <cellStyle name="20% - Accent5 3 3 2 2 2 4 3" xfId="6607"/>
    <cellStyle name="20% - Accent5 3 3 2 2 2 5" xfId="6608"/>
    <cellStyle name="20% - Accent5 3 3 2 2 2 5 2" xfId="6609"/>
    <cellStyle name="20% - Accent5 3 3 2 2 2 5 3" xfId="6610"/>
    <cellStyle name="20% - Accent5 3 3 2 2 2 6" xfId="6611"/>
    <cellStyle name="20% - Accent5 3 3 2 2 2 7" xfId="6612"/>
    <cellStyle name="20% - Accent5 3 3 2 2 3" xfId="6613"/>
    <cellStyle name="20% - Accent5 3 3 2 2 3 2" xfId="6614"/>
    <cellStyle name="20% - Accent5 3 3 2 2 3 2 2" xfId="6615"/>
    <cellStyle name="20% - Accent5 3 3 2 2 3 2 2 2" xfId="6616"/>
    <cellStyle name="20% - Accent5 3 3 2 2 3 2 2 3" xfId="6617"/>
    <cellStyle name="20% - Accent5 3 3 2 2 3 2 3" xfId="6618"/>
    <cellStyle name="20% - Accent5 3 3 2 2 3 2 4" xfId="6619"/>
    <cellStyle name="20% - Accent5 3 3 2 2 3 3" xfId="6620"/>
    <cellStyle name="20% - Accent5 3 3 2 2 3 3 2" xfId="6621"/>
    <cellStyle name="20% - Accent5 3 3 2 2 3 3 3" xfId="6622"/>
    <cellStyle name="20% - Accent5 3 3 2 2 3 4" xfId="6623"/>
    <cellStyle name="20% - Accent5 3 3 2 2 3 4 2" xfId="6624"/>
    <cellStyle name="20% - Accent5 3 3 2 2 3 4 3" xfId="6625"/>
    <cellStyle name="20% - Accent5 3 3 2 2 3 5" xfId="6626"/>
    <cellStyle name="20% - Accent5 3 3 2 2 3 6" xfId="6627"/>
    <cellStyle name="20% - Accent5 3 3 2 2 4" xfId="6628"/>
    <cellStyle name="20% - Accent5 3 3 2 2 4 2" xfId="6629"/>
    <cellStyle name="20% - Accent5 3 3 2 2 4 2 2" xfId="6630"/>
    <cellStyle name="20% - Accent5 3 3 2 2 4 2 3" xfId="6631"/>
    <cellStyle name="20% - Accent5 3 3 2 2 4 3" xfId="6632"/>
    <cellStyle name="20% - Accent5 3 3 2 2 4 4" xfId="6633"/>
    <cellStyle name="20% - Accent5 3 3 2 2 5" xfId="6634"/>
    <cellStyle name="20% - Accent5 3 3 2 2 5 2" xfId="6635"/>
    <cellStyle name="20% - Accent5 3 3 2 2 5 3" xfId="6636"/>
    <cellStyle name="20% - Accent5 3 3 2 2 6" xfId="6637"/>
    <cellStyle name="20% - Accent5 3 3 2 2 6 2" xfId="6638"/>
    <cellStyle name="20% - Accent5 3 3 2 2 6 3" xfId="6639"/>
    <cellStyle name="20% - Accent5 3 3 2 2 7" xfId="6640"/>
    <cellStyle name="20% - Accent5 3 3 2 2 8" xfId="6641"/>
    <cellStyle name="20% - Accent5 3 3 2 3" xfId="6642"/>
    <cellStyle name="20% - Accent5 3 3 2 3 2" xfId="6643"/>
    <cellStyle name="20% - Accent5 3 3 2 3 2 2" xfId="6644"/>
    <cellStyle name="20% - Accent5 3 3 2 3 2 2 2" xfId="6645"/>
    <cellStyle name="20% - Accent5 3 3 2 3 2 2 2 2" xfId="6646"/>
    <cellStyle name="20% - Accent5 3 3 2 3 2 2 2 2 2" xfId="6647"/>
    <cellStyle name="20% - Accent5 3 3 2 3 2 2 2 2 3" xfId="6648"/>
    <cellStyle name="20% - Accent5 3 3 2 3 2 2 2 3" xfId="6649"/>
    <cellStyle name="20% - Accent5 3 3 2 3 2 2 2 4" xfId="6650"/>
    <cellStyle name="20% - Accent5 3 3 2 3 2 2 3" xfId="6651"/>
    <cellStyle name="20% - Accent5 3 3 2 3 2 2 3 2" xfId="6652"/>
    <cellStyle name="20% - Accent5 3 3 2 3 2 2 3 3" xfId="6653"/>
    <cellStyle name="20% - Accent5 3 3 2 3 2 2 4" xfId="6654"/>
    <cellStyle name="20% - Accent5 3 3 2 3 2 2 4 2" xfId="6655"/>
    <cellStyle name="20% - Accent5 3 3 2 3 2 2 4 3" xfId="6656"/>
    <cellStyle name="20% - Accent5 3 3 2 3 2 2 5" xfId="6657"/>
    <cellStyle name="20% - Accent5 3 3 2 3 2 2 6" xfId="6658"/>
    <cellStyle name="20% - Accent5 3 3 2 3 2 3" xfId="6659"/>
    <cellStyle name="20% - Accent5 3 3 2 3 2 3 2" xfId="6660"/>
    <cellStyle name="20% - Accent5 3 3 2 3 2 3 2 2" xfId="6661"/>
    <cellStyle name="20% - Accent5 3 3 2 3 2 3 2 3" xfId="6662"/>
    <cellStyle name="20% - Accent5 3 3 2 3 2 3 3" xfId="6663"/>
    <cellStyle name="20% - Accent5 3 3 2 3 2 3 4" xfId="6664"/>
    <cellStyle name="20% - Accent5 3 3 2 3 2 4" xfId="6665"/>
    <cellStyle name="20% - Accent5 3 3 2 3 2 4 2" xfId="6666"/>
    <cellStyle name="20% - Accent5 3 3 2 3 2 4 3" xfId="6667"/>
    <cellStyle name="20% - Accent5 3 3 2 3 2 5" xfId="6668"/>
    <cellStyle name="20% - Accent5 3 3 2 3 2 5 2" xfId="6669"/>
    <cellStyle name="20% - Accent5 3 3 2 3 2 5 3" xfId="6670"/>
    <cellStyle name="20% - Accent5 3 3 2 3 2 6" xfId="6671"/>
    <cellStyle name="20% - Accent5 3 3 2 3 2 7" xfId="6672"/>
    <cellStyle name="20% - Accent5 3 3 2 3 3" xfId="6673"/>
    <cellStyle name="20% - Accent5 3 3 2 3 3 2" xfId="6674"/>
    <cellStyle name="20% - Accent5 3 3 2 3 3 2 2" xfId="6675"/>
    <cellStyle name="20% - Accent5 3 3 2 3 3 2 2 2" xfId="6676"/>
    <cellStyle name="20% - Accent5 3 3 2 3 3 2 2 3" xfId="6677"/>
    <cellStyle name="20% - Accent5 3 3 2 3 3 2 3" xfId="6678"/>
    <cellStyle name="20% - Accent5 3 3 2 3 3 2 4" xfId="6679"/>
    <cellStyle name="20% - Accent5 3 3 2 3 3 3" xfId="6680"/>
    <cellStyle name="20% - Accent5 3 3 2 3 3 3 2" xfId="6681"/>
    <cellStyle name="20% - Accent5 3 3 2 3 3 3 3" xfId="6682"/>
    <cellStyle name="20% - Accent5 3 3 2 3 3 4" xfId="6683"/>
    <cellStyle name="20% - Accent5 3 3 2 3 3 4 2" xfId="6684"/>
    <cellStyle name="20% - Accent5 3 3 2 3 3 4 3" xfId="6685"/>
    <cellStyle name="20% - Accent5 3 3 2 3 3 5" xfId="6686"/>
    <cellStyle name="20% - Accent5 3 3 2 3 3 6" xfId="6687"/>
    <cellStyle name="20% - Accent5 3 3 2 3 4" xfId="6688"/>
    <cellStyle name="20% - Accent5 3 3 2 3 4 2" xfId="6689"/>
    <cellStyle name="20% - Accent5 3 3 2 3 4 2 2" xfId="6690"/>
    <cellStyle name="20% - Accent5 3 3 2 3 4 2 3" xfId="6691"/>
    <cellStyle name="20% - Accent5 3 3 2 3 4 3" xfId="6692"/>
    <cellStyle name="20% - Accent5 3 3 2 3 4 4" xfId="6693"/>
    <cellStyle name="20% - Accent5 3 3 2 3 5" xfId="6694"/>
    <cellStyle name="20% - Accent5 3 3 2 3 5 2" xfId="6695"/>
    <cellStyle name="20% - Accent5 3 3 2 3 5 3" xfId="6696"/>
    <cellStyle name="20% - Accent5 3 3 2 3 6" xfId="6697"/>
    <cellStyle name="20% - Accent5 3 3 2 3 6 2" xfId="6698"/>
    <cellStyle name="20% - Accent5 3 3 2 3 6 3" xfId="6699"/>
    <cellStyle name="20% - Accent5 3 3 2 3 7" xfId="6700"/>
    <cellStyle name="20% - Accent5 3 3 2 3 8" xfId="6701"/>
    <cellStyle name="20% - Accent5 3 3 2 4" xfId="6702"/>
    <cellStyle name="20% - Accent5 3 3 2 4 2" xfId="6703"/>
    <cellStyle name="20% - Accent5 3 3 2 4 2 2" xfId="6704"/>
    <cellStyle name="20% - Accent5 3 3 2 4 2 2 2" xfId="6705"/>
    <cellStyle name="20% - Accent5 3 3 2 4 2 2 2 2" xfId="6706"/>
    <cellStyle name="20% - Accent5 3 3 2 4 2 2 2 3" xfId="6707"/>
    <cellStyle name="20% - Accent5 3 3 2 4 2 2 3" xfId="6708"/>
    <cellStyle name="20% - Accent5 3 3 2 4 2 2 4" xfId="6709"/>
    <cellStyle name="20% - Accent5 3 3 2 4 2 3" xfId="6710"/>
    <cellStyle name="20% - Accent5 3 3 2 4 2 3 2" xfId="6711"/>
    <cellStyle name="20% - Accent5 3 3 2 4 2 3 3" xfId="6712"/>
    <cellStyle name="20% - Accent5 3 3 2 4 2 4" xfId="6713"/>
    <cellStyle name="20% - Accent5 3 3 2 4 2 4 2" xfId="6714"/>
    <cellStyle name="20% - Accent5 3 3 2 4 2 4 3" xfId="6715"/>
    <cellStyle name="20% - Accent5 3 3 2 4 2 5" xfId="6716"/>
    <cellStyle name="20% - Accent5 3 3 2 4 2 6" xfId="6717"/>
    <cellStyle name="20% - Accent5 3 3 2 4 3" xfId="6718"/>
    <cellStyle name="20% - Accent5 3 3 2 4 3 2" xfId="6719"/>
    <cellStyle name="20% - Accent5 3 3 2 4 3 2 2" xfId="6720"/>
    <cellStyle name="20% - Accent5 3 3 2 4 3 2 3" xfId="6721"/>
    <cellStyle name="20% - Accent5 3 3 2 4 3 3" xfId="6722"/>
    <cellStyle name="20% - Accent5 3 3 2 4 3 4" xfId="6723"/>
    <cellStyle name="20% - Accent5 3 3 2 4 4" xfId="6724"/>
    <cellStyle name="20% - Accent5 3 3 2 4 4 2" xfId="6725"/>
    <cellStyle name="20% - Accent5 3 3 2 4 4 3" xfId="6726"/>
    <cellStyle name="20% - Accent5 3 3 2 4 5" xfId="6727"/>
    <cellStyle name="20% - Accent5 3 3 2 4 5 2" xfId="6728"/>
    <cellStyle name="20% - Accent5 3 3 2 4 5 3" xfId="6729"/>
    <cellStyle name="20% - Accent5 3 3 2 4 6" xfId="6730"/>
    <cellStyle name="20% - Accent5 3 3 2 4 7" xfId="6731"/>
    <cellStyle name="20% - Accent5 3 3 2 5" xfId="6732"/>
    <cellStyle name="20% - Accent5 3 3 2 5 2" xfId="6733"/>
    <cellStyle name="20% - Accent5 3 3 2 5 2 2" xfId="6734"/>
    <cellStyle name="20% - Accent5 3 3 2 5 2 2 2" xfId="6735"/>
    <cellStyle name="20% - Accent5 3 3 2 5 2 2 3" xfId="6736"/>
    <cellStyle name="20% - Accent5 3 3 2 5 2 3" xfId="6737"/>
    <cellStyle name="20% - Accent5 3 3 2 5 2 4" xfId="6738"/>
    <cellStyle name="20% - Accent5 3 3 2 5 3" xfId="6739"/>
    <cellStyle name="20% - Accent5 3 3 2 5 3 2" xfId="6740"/>
    <cellStyle name="20% - Accent5 3 3 2 5 3 3" xfId="6741"/>
    <cellStyle name="20% - Accent5 3 3 2 5 4" xfId="6742"/>
    <cellStyle name="20% - Accent5 3 3 2 5 4 2" xfId="6743"/>
    <cellStyle name="20% - Accent5 3 3 2 5 4 3" xfId="6744"/>
    <cellStyle name="20% - Accent5 3 3 2 5 5" xfId="6745"/>
    <cellStyle name="20% - Accent5 3 3 2 5 6" xfId="6746"/>
    <cellStyle name="20% - Accent5 3 3 2 6" xfId="6747"/>
    <cellStyle name="20% - Accent5 3 3 2 6 2" xfId="6748"/>
    <cellStyle name="20% - Accent5 3 3 2 6 2 2" xfId="6749"/>
    <cellStyle name="20% - Accent5 3 3 2 6 2 3" xfId="6750"/>
    <cellStyle name="20% - Accent5 3 3 2 6 3" xfId="6751"/>
    <cellStyle name="20% - Accent5 3 3 2 6 4" xfId="6752"/>
    <cellStyle name="20% - Accent5 3 3 2 7" xfId="6753"/>
    <cellStyle name="20% - Accent5 3 3 2 7 2" xfId="6754"/>
    <cellStyle name="20% - Accent5 3 3 2 7 3" xfId="6755"/>
    <cellStyle name="20% - Accent5 3 3 2 8" xfId="6756"/>
    <cellStyle name="20% - Accent5 3 3 2 8 2" xfId="6757"/>
    <cellStyle name="20% - Accent5 3 3 2 8 3" xfId="6758"/>
    <cellStyle name="20% - Accent5 3 3 2 9" xfId="6759"/>
    <cellStyle name="20% - Accent5 3 3 3" xfId="6760"/>
    <cellStyle name="20% - Accent5 3 3 3 2" xfId="6761"/>
    <cellStyle name="20% - Accent5 3 3 3 2 2" xfId="6762"/>
    <cellStyle name="20% - Accent5 3 3 3 2 2 2" xfId="6763"/>
    <cellStyle name="20% - Accent5 3 3 3 2 2 2 2" xfId="6764"/>
    <cellStyle name="20% - Accent5 3 3 3 2 2 2 2 2" xfId="6765"/>
    <cellStyle name="20% - Accent5 3 3 3 2 2 2 2 3" xfId="6766"/>
    <cellStyle name="20% - Accent5 3 3 3 2 2 2 3" xfId="6767"/>
    <cellStyle name="20% - Accent5 3 3 3 2 2 2 4" xfId="6768"/>
    <cellStyle name="20% - Accent5 3 3 3 2 2 3" xfId="6769"/>
    <cellStyle name="20% - Accent5 3 3 3 2 2 3 2" xfId="6770"/>
    <cellStyle name="20% - Accent5 3 3 3 2 2 3 3" xfId="6771"/>
    <cellStyle name="20% - Accent5 3 3 3 2 2 4" xfId="6772"/>
    <cellStyle name="20% - Accent5 3 3 3 2 2 4 2" xfId="6773"/>
    <cellStyle name="20% - Accent5 3 3 3 2 2 4 3" xfId="6774"/>
    <cellStyle name="20% - Accent5 3 3 3 2 2 5" xfId="6775"/>
    <cellStyle name="20% - Accent5 3 3 3 2 2 6" xfId="6776"/>
    <cellStyle name="20% - Accent5 3 3 3 2 3" xfId="6777"/>
    <cellStyle name="20% - Accent5 3 3 3 2 3 2" xfId="6778"/>
    <cellStyle name="20% - Accent5 3 3 3 2 3 2 2" xfId="6779"/>
    <cellStyle name="20% - Accent5 3 3 3 2 3 2 3" xfId="6780"/>
    <cellStyle name="20% - Accent5 3 3 3 2 3 3" xfId="6781"/>
    <cellStyle name="20% - Accent5 3 3 3 2 3 4" xfId="6782"/>
    <cellStyle name="20% - Accent5 3 3 3 2 4" xfId="6783"/>
    <cellStyle name="20% - Accent5 3 3 3 2 4 2" xfId="6784"/>
    <cellStyle name="20% - Accent5 3 3 3 2 4 3" xfId="6785"/>
    <cellStyle name="20% - Accent5 3 3 3 2 5" xfId="6786"/>
    <cellStyle name="20% - Accent5 3 3 3 2 5 2" xfId="6787"/>
    <cellStyle name="20% - Accent5 3 3 3 2 5 3" xfId="6788"/>
    <cellStyle name="20% - Accent5 3 3 3 2 6" xfId="6789"/>
    <cellStyle name="20% - Accent5 3 3 3 2 7" xfId="6790"/>
    <cellStyle name="20% - Accent5 3 3 3 3" xfId="6791"/>
    <cellStyle name="20% - Accent5 3 3 3 3 2" xfId="6792"/>
    <cellStyle name="20% - Accent5 3 3 3 3 2 2" xfId="6793"/>
    <cellStyle name="20% - Accent5 3 3 3 3 2 2 2" xfId="6794"/>
    <cellStyle name="20% - Accent5 3 3 3 3 2 2 3" xfId="6795"/>
    <cellStyle name="20% - Accent5 3 3 3 3 2 3" xfId="6796"/>
    <cellStyle name="20% - Accent5 3 3 3 3 2 4" xfId="6797"/>
    <cellStyle name="20% - Accent5 3 3 3 3 3" xfId="6798"/>
    <cellStyle name="20% - Accent5 3 3 3 3 3 2" xfId="6799"/>
    <cellStyle name="20% - Accent5 3 3 3 3 3 3" xfId="6800"/>
    <cellStyle name="20% - Accent5 3 3 3 3 4" xfId="6801"/>
    <cellStyle name="20% - Accent5 3 3 3 3 4 2" xfId="6802"/>
    <cellStyle name="20% - Accent5 3 3 3 3 4 3" xfId="6803"/>
    <cellStyle name="20% - Accent5 3 3 3 3 5" xfId="6804"/>
    <cellStyle name="20% - Accent5 3 3 3 3 6" xfId="6805"/>
    <cellStyle name="20% - Accent5 3 3 3 4" xfId="6806"/>
    <cellStyle name="20% - Accent5 3 3 3 4 2" xfId="6807"/>
    <cellStyle name="20% - Accent5 3 3 3 4 2 2" xfId="6808"/>
    <cellStyle name="20% - Accent5 3 3 3 4 2 3" xfId="6809"/>
    <cellStyle name="20% - Accent5 3 3 3 4 3" xfId="6810"/>
    <cellStyle name="20% - Accent5 3 3 3 4 4" xfId="6811"/>
    <cellStyle name="20% - Accent5 3 3 3 5" xfId="6812"/>
    <cellStyle name="20% - Accent5 3 3 3 5 2" xfId="6813"/>
    <cellStyle name="20% - Accent5 3 3 3 5 3" xfId="6814"/>
    <cellStyle name="20% - Accent5 3 3 3 6" xfId="6815"/>
    <cellStyle name="20% - Accent5 3 3 3 6 2" xfId="6816"/>
    <cellStyle name="20% - Accent5 3 3 3 6 3" xfId="6817"/>
    <cellStyle name="20% - Accent5 3 3 3 7" xfId="6818"/>
    <cellStyle name="20% - Accent5 3 3 3 8" xfId="6819"/>
    <cellStyle name="20% - Accent5 3 3 4" xfId="6820"/>
    <cellStyle name="20% - Accent5 3 3 4 2" xfId="6821"/>
    <cellStyle name="20% - Accent5 3 3 4 2 2" xfId="6822"/>
    <cellStyle name="20% - Accent5 3 3 4 2 2 2" xfId="6823"/>
    <cellStyle name="20% - Accent5 3 3 4 2 2 2 2" xfId="6824"/>
    <cellStyle name="20% - Accent5 3 3 4 2 2 2 2 2" xfId="6825"/>
    <cellStyle name="20% - Accent5 3 3 4 2 2 2 2 3" xfId="6826"/>
    <cellStyle name="20% - Accent5 3 3 4 2 2 2 3" xfId="6827"/>
    <cellStyle name="20% - Accent5 3 3 4 2 2 2 4" xfId="6828"/>
    <cellStyle name="20% - Accent5 3 3 4 2 2 3" xfId="6829"/>
    <cellStyle name="20% - Accent5 3 3 4 2 2 3 2" xfId="6830"/>
    <cellStyle name="20% - Accent5 3 3 4 2 2 3 3" xfId="6831"/>
    <cellStyle name="20% - Accent5 3 3 4 2 2 4" xfId="6832"/>
    <cellStyle name="20% - Accent5 3 3 4 2 2 4 2" xfId="6833"/>
    <cellStyle name="20% - Accent5 3 3 4 2 2 4 3" xfId="6834"/>
    <cellStyle name="20% - Accent5 3 3 4 2 2 5" xfId="6835"/>
    <cellStyle name="20% - Accent5 3 3 4 2 2 6" xfId="6836"/>
    <cellStyle name="20% - Accent5 3 3 4 2 3" xfId="6837"/>
    <cellStyle name="20% - Accent5 3 3 4 2 3 2" xfId="6838"/>
    <cellStyle name="20% - Accent5 3 3 4 2 3 2 2" xfId="6839"/>
    <cellStyle name="20% - Accent5 3 3 4 2 3 2 3" xfId="6840"/>
    <cellStyle name="20% - Accent5 3 3 4 2 3 3" xfId="6841"/>
    <cellStyle name="20% - Accent5 3 3 4 2 3 4" xfId="6842"/>
    <cellStyle name="20% - Accent5 3 3 4 2 4" xfId="6843"/>
    <cellStyle name="20% - Accent5 3 3 4 2 4 2" xfId="6844"/>
    <cellStyle name="20% - Accent5 3 3 4 2 4 3" xfId="6845"/>
    <cellStyle name="20% - Accent5 3 3 4 2 5" xfId="6846"/>
    <cellStyle name="20% - Accent5 3 3 4 2 5 2" xfId="6847"/>
    <cellStyle name="20% - Accent5 3 3 4 2 5 3" xfId="6848"/>
    <cellStyle name="20% - Accent5 3 3 4 2 6" xfId="6849"/>
    <cellStyle name="20% - Accent5 3 3 4 2 7" xfId="6850"/>
    <cellStyle name="20% - Accent5 3 3 4 3" xfId="6851"/>
    <cellStyle name="20% - Accent5 3 3 4 3 2" xfId="6852"/>
    <cellStyle name="20% - Accent5 3 3 4 3 2 2" xfId="6853"/>
    <cellStyle name="20% - Accent5 3 3 4 3 2 2 2" xfId="6854"/>
    <cellStyle name="20% - Accent5 3 3 4 3 2 2 3" xfId="6855"/>
    <cellStyle name="20% - Accent5 3 3 4 3 2 3" xfId="6856"/>
    <cellStyle name="20% - Accent5 3 3 4 3 2 4" xfId="6857"/>
    <cellStyle name="20% - Accent5 3 3 4 3 3" xfId="6858"/>
    <cellStyle name="20% - Accent5 3 3 4 3 3 2" xfId="6859"/>
    <cellStyle name="20% - Accent5 3 3 4 3 3 3" xfId="6860"/>
    <cellStyle name="20% - Accent5 3 3 4 3 4" xfId="6861"/>
    <cellStyle name="20% - Accent5 3 3 4 3 4 2" xfId="6862"/>
    <cellStyle name="20% - Accent5 3 3 4 3 4 3" xfId="6863"/>
    <cellStyle name="20% - Accent5 3 3 4 3 5" xfId="6864"/>
    <cellStyle name="20% - Accent5 3 3 4 3 6" xfId="6865"/>
    <cellStyle name="20% - Accent5 3 3 4 4" xfId="6866"/>
    <cellStyle name="20% - Accent5 3 3 4 4 2" xfId="6867"/>
    <cellStyle name="20% - Accent5 3 3 4 4 2 2" xfId="6868"/>
    <cellStyle name="20% - Accent5 3 3 4 4 2 3" xfId="6869"/>
    <cellStyle name="20% - Accent5 3 3 4 4 3" xfId="6870"/>
    <cellStyle name="20% - Accent5 3 3 4 4 4" xfId="6871"/>
    <cellStyle name="20% - Accent5 3 3 4 5" xfId="6872"/>
    <cellStyle name="20% - Accent5 3 3 4 5 2" xfId="6873"/>
    <cellStyle name="20% - Accent5 3 3 4 5 3" xfId="6874"/>
    <cellStyle name="20% - Accent5 3 3 4 6" xfId="6875"/>
    <cellStyle name="20% - Accent5 3 3 4 6 2" xfId="6876"/>
    <cellStyle name="20% - Accent5 3 3 4 6 3" xfId="6877"/>
    <cellStyle name="20% - Accent5 3 3 4 7" xfId="6878"/>
    <cellStyle name="20% - Accent5 3 3 4 8" xfId="6879"/>
    <cellStyle name="20% - Accent5 3 3 5" xfId="6880"/>
    <cellStyle name="20% - Accent5 3 3 5 2" xfId="6881"/>
    <cellStyle name="20% - Accent5 3 3 5 2 2" xfId="6882"/>
    <cellStyle name="20% - Accent5 3 3 5 2 2 2" xfId="6883"/>
    <cellStyle name="20% - Accent5 3 3 5 2 2 2 2" xfId="6884"/>
    <cellStyle name="20% - Accent5 3 3 5 2 2 2 3" xfId="6885"/>
    <cellStyle name="20% - Accent5 3 3 5 2 2 3" xfId="6886"/>
    <cellStyle name="20% - Accent5 3 3 5 2 2 4" xfId="6887"/>
    <cellStyle name="20% - Accent5 3 3 5 2 3" xfId="6888"/>
    <cellStyle name="20% - Accent5 3 3 5 2 3 2" xfId="6889"/>
    <cellStyle name="20% - Accent5 3 3 5 2 3 3" xfId="6890"/>
    <cellStyle name="20% - Accent5 3 3 5 2 4" xfId="6891"/>
    <cellStyle name="20% - Accent5 3 3 5 2 4 2" xfId="6892"/>
    <cellStyle name="20% - Accent5 3 3 5 2 4 3" xfId="6893"/>
    <cellStyle name="20% - Accent5 3 3 5 2 5" xfId="6894"/>
    <cellStyle name="20% - Accent5 3 3 5 2 6" xfId="6895"/>
    <cellStyle name="20% - Accent5 3 3 5 3" xfId="6896"/>
    <cellStyle name="20% - Accent5 3 3 5 3 2" xfId="6897"/>
    <cellStyle name="20% - Accent5 3 3 5 3 2 2" xfId="6898"/>
    <cellStyle name="20% - Accent5 3 3 5 3 2 3" xfId="6899"/>
    <cellStyle name="20% - Accent5 3 3 5 3 3" xfId="6900"/>
    <cellStyle name="20% - Accent5 3 3 5 3 4" xfId="6901"/>
    <cellStyle name="20% - Accent5 3 3 5 4" xfId="6902"/>
    <cellStyle name="20% - Accent5 3 3 5 4 2" xfId="6903"/>
    <cellStyle name="20% - Accent5 3 3 5 4 3" xfId="6904"/>
    <cellStyle name="20% - Accent5 3 3 5 5" xfId="6905"/>
    <cellStyle name="20% - Accent5 3 3 5 5 2" xfId="6906"/>
    <cellStyle name="20% - Accent5 3 3 5 5 3" xfId="6907"/>
    <cellStyle name="20% - Accent5 3 3 5 6" xfId="6908"/>
    <cellStyle name="20% - Accent5 3 3 5 7" xfId="6909"/>
    <cellStyle name="20% - Accent5 3 3 6" xfId="6910"/>
    <cellStyle name="20% - Accent5 3 3 6 2" xfId="6911"/>
    <cellStyle name="20% - Accent5 3 3 6 2 2" xfId="6912"/>
    <cellStyle name="20% - Accent5 3 3 6 2 2 2" xfId="6913"/>
    <cellStyle name="20% - Accent5 3 3 6 2 2 3" xfId="6914"/>
    <cellStyle name="20% - Accent5 3 3 6 2 3" xfId="6915"/>
    <cellStyle name="20% - Accent5 3 3 6 2 4" xfId="6916"/>
    <cellStyle name="20% - Accent5 3 3 6 3" xfId="6917"/>
    <cellStyle name="20% - Accent5 3 3 6 3 2" xfId="6918"/>
    <cellStyle name="20% - Accent5 3 3 6 3 3" xfId="6919"/>
    <cellStyle name="20% - Accent5 3 3 6 4" xfId="6920"/>
    <cellStyle name="20% - Accent5 3 3 6 4 2" xfId="6921"/>
    <cellStyle name="20% - Accent5 3 3 6 4 3" xfId="6922"/>
    <cellStyle name="20% - Accent5 3 3 6 5" xfId="6923"/>
    <cellStyle name="20% - Accent5 3 3 6 6" xfId="6924"/>
    <cellStyle name="20% - Accent5 3 3 7" xfId="6925"/>
    <cellStyle name="20% - Accent5 3 3 7 2" xfId="6926"/>
    <cellStyle name="20% - Accent5 3 3 7 2 2" xfId="6927"/>
    <cellStyle name="20% - Accent5 3 3 7 2 3" xfId="6928"/>
    <cellStyle name="20% - Accent5 3 3 7 3" xfId="6929"/>
    <cellStyle name="20% - Accent5 3 3 7 4" xfId="6930"/>
    <cellStyle name="20% - Accent5 3 3 8" xfId="6931"/>
    <cellStyle name="20% - Accent5 3 3 8 2" xfId="6932"/>
    <cellStyle name="20% - Accent5 3 3 8 3" xfId="6933"/>
    <cellStyle name="20% - Accent5 3 3 9" xfId="6934"/>
    <cellStyle name="20% - Accent5 3 3 9 2" xfId="6935"/>
    <cellStyle name="20% - Accent5 3 3 9 3" xfId="6936"/>
    <cellStyle name="20% - Accent5 3 4" xfId="6937"/>
    <cellStyle name="20% - Accent5 3 4 10" xfId="6938"/>
    <cellStyle name="20% - Accent5 3 4 2" xfId="6939"/>
    <cellStyle name="20% - Accent5 3 4 2 2" xfId="6940"/>
    <cellStyle name="20% - Accent5 3 4 2 2 2" xfId="6941"/>
    <cellStyle name="20% - Accent5 3 4 2 2 2 2" xfId="6942"/>
    <cellStyle name="20% - Accent5 3 4 2 2 2 2 2" xfId="6943"/>
    <cellStyle name="20% - Accent5 3 4 2 2 2 2 2 2" xfId="6944"/>
    <cellStyle name="20% - Accent5 3 4 2 2 2 2 2 3" xfId="6945"/>
    <cellStyle name="20% - Accent5 3 4 2 2 2 2 3" xfId="6946"/>
    <cellStyle name="20% - Accent5 3 4 2 2 2 2 4" xfId="6947"/>
    <cellStyle name="20% - Accent5 3 4 2 2 2 3" xfId="6948"/>
    <cellStyle name="20% - Accent5 3 4 2 2 2 3 2" xfId="6949"/>
    <cellStyle name="20% - Accent5 3 4 2 2 2 3 3" xfId="6950"/>
    <cellStyle name="20% - Accent5 3 4 2 2 2 4" xfId="6951"/>
    <cellStyle name="20% - Accent5 3 4 2 2 2 4 2" xfId="6952"/>
    <cellStyle name="20% - Accent5 3 4 2 2 2 4 3" xfId="6953"/>
    <cellStyle name="20% - Accent5 3 4 2 2 2 5" xfId="6954"/>
    <cellStyle name="20% - Accent5 3 4 2 2 2 6" xfId="6955"/>
    <cellStyle name="20% - Accent5 3 4 2 2 3" xfId="6956"/>
    <cellStyle name="20% - Accent5 3 4 2 2 3 2" xfId="6957"/>
    <cellStyle name="20% - Accent5 3 4 2 2 3 2 2" xfId="6958"/>
    <cellStyle name="20% - Accent5 3 4 2 2 3 2 3" xfId="6959"/>
    <cellStyle name="20% - Accent5 3 4 2 2 3 3" xfId="6960"/>
    <cellStyle name="20% - Accent5 3 4 2 2 3 4" xfId="6961"/>
    <cellStyle name="20% - Accent5 3 4 2 2 4" xfId="6962"/>
    <cellStyle name="20% - Accent5 3 4 2 2 4 2" xfId="6963"/>
    <cellStyle name="20% - Accent5 3 4 2 2 4 3" xfId="6964"/>
    <cellStyle name="20% - Accent5 3 4 2 2 5" xfId="6965"/>
    <cellStyle name="20% - Accent5 3 4 2 2 5 2" xfId="6966"/>
    <cellStyle name="20% - Accent5 3 4 2 2 5 3" xfId="6967"/>
    <cellStyle name="20% - Accent5 3 4 2 2 6" xfId="6968"/>
    <cellStyle name="20% - Accent5 3 4 2 2 7" xfId="6969"/>
    <cellStyle name="20% - Accent5 3 4 2 3" xfId="6970"/>
    <cellStyle name="20% - Accent5 3 4 2 3 2" xfId="6971"/>
    <cellStyle name="20% - Accent5 3 4 2 3 2 2" xfId="6972"/>
    <cellStyle name="20% - Accent5 3 4 2 3 2 2 2" xfId="6973"/>
    <cellStyle name="20% - Accent5 3 4 2 3 2 2 3" xfId="6974"/>
    <cellStyle name="20% - Accent5 3 4 2 3 2 3" xfId="6975"/>
    <cellStyle name="20% - Accent5 3 4 2 3 2 4" xfId="6976"/>
    <cellStyle name="20% - Accent5 3 4 2 3 3" xfId="6977"/>
    <cellStyle name="20% - Accent5 3 4 2 3 3 2" xfId="6978"/>
    <cellStyle name="20% - Accent5 3 4 2 3 3 3" xfId="6979"/>
    <cellStyle name="20% - Accent5 3 4 2 3 4" xfId="6980"/>
    <cellStyle name="20% - Accent5 3 4 2 3 4 2" xfId="6981"/>
    <cellStyle name="20% - Accent5 3 4 2 3 4 3" xfId="6982"/>
    <cellStyle name="20% - Accent5 3 4 2 3 5" xfId="6983"/>
    <cellStyle name="20% - Accent5 3 4 2 3 6" xfId="6984"/>
    <cellStyle name="20% - Accent5 3 4 2 4" xfId="6985"/>
    <cellStyle name="20% - Accent5 3 4 2 4 2" xfId="6986"/>
    <cellStyle name="20% - Accent5 3 4 2 4 2 2" xfId="6987"/>
    <cellStyle name="20% - Accent5 3 4 2 4 2 3" xfId="6988"/>
    <cellStyle name="20% - Accent5 3 4 2 4 3" xfId="6989"/>
    <cellStyle name="20% - Accent5 3 4 2 4 4" xfId="6990"/>
    <cellStyle name="20% - Accent5 3 4 2 5" xfId="6991"/>
    <cellStyle name="20% - Accent5 3 4 2 5 2" xfId="6992"/>
    <cellStyle name="20% - Accent5 3 4 2 5 3" xfId="6993"/>
    <cellStyle name="20% - Accent5 3 4 2 6" xfId="6994"/>
    <cellStyle name="20% - Accent5 3 4 2 6 2" xfId="6995"/>
    <cellStyle name="20% - Accent5 3 4 2 6 3" xfId="6996"/>
    <cellStyle name="20% - Accent5 3 4 2 7" xfId="6997"/>
    <cellStyle name="20% - Accent5 3 4 2 8" xfId="6998"/>
    <cellStyle name="20% - Accent5 3 4 3" xfId="6999"/>
    <cellStyle name="20% - Accent5 3 4 3 2" xfId="7000"/>
    <cellStyle name="20% - Accent5 3 4 3 2 2" xfId="7001"/>
    <cellStyle name="20% - Accent5 3 4 3 2 2 2" xfId="7002"/>
    <cellStyle name="20% - Accent5 3 4 3 2 2 2 2" xfId="7003"/>
    <cellStyle name="20% - Accent5 3 4 3 2 2 2 2 2" xfId="7004"/>
    <cellStyle name="20% - Accent5 3 4 3 2 2 2 2 3" xfId="7005"/>
    <cellStyle name="20% - Accent5 3 4 3 2 2 2 3" xfId="7006"/>
    <cellStyle name="20% - Accent5 3 4 3 2 2 2 4" xfId="7007"/>
    <cellStyle name="20% - Accent5 3 4 3 2 2 3" xfId="7008"/>
    <cellStyle name="20% - Accent5 3 4 3 2 2 3 2" xfId="7009"/>
    <cellStyle name="20% - Accent5 3 4 3 2 2 3 3" xfId="7010"/>
    <cellStyle name="20% - Accent5 3 4 3 2 2 4" xfId="7011"/>
    <cellStyle name="20% - Accent5 3 4 3 2 2 4 2" xfId="7012"/>
    <cellStyle name="20% - Accent5 3 4 3 2 2 4 3" xfId="7013"/>
    <cellStyle name="20% - Accent5 3 4 3 2 2 5" xfId="7014"/>
    <cellStyle name="20% - Accent5 3 4 3 2 2 6" xfId="7015"/>
    <cellStyle name="20% - Accent5 3 4 3 2 3" xfId="7016"/>
    <cellStyle name="20% - Accent5 3 4 3 2 3 2" xfId="7017"/>
    <cellStyle name="20% - Accent5 3 4 3 2 3 2 2" xfId="7018"/>
    <cellStyle name="20% - Accent5 3 4 3 2 3 2 3" xfId="7019"/>
    <cellStyle name="20% - Accent5 3 4 3 2 3 3" xfId="7020"/>
    <cellStyle name="20% - Accent5 3 4 3 2 3 4" xfId="7021"/>
    <cellStyle name="20% - Accent5 3 4 3 2 4" xfId="7022"/>
    <cellStyle name="20% - Accent5 3 4 3 2 4 2" xfId="7023"/>
    <cellStyle name="20% - Accent5 3 4 3 2 4 3" xfId="7024"/>
    <cellStyle name="20% - Accent5 3 4 3 2 5" xfId="7025"/>
    <cellStyle name="20% - Accent5 3 4 3 2 5 2" xfId="7026"/>
    <cellStyle name="20% - Accent5 3 4 3 2 5 3" xfId="7027"/>
    <cellStyle name="20% - Accent5 3 4 3 2 6" xfId="7028"/>
    <cellStyle name="20% - Accent5 3 4 3 2 7" xfId="7029"/>
    <cellStyle name="20% - Accent5 3 4 3 3" xfId="7030"/>
    <cellStyle name="20% - Accent5 3 4 3 3 2" xfId="7031"/>
    <cellStyle name="20% - Accent5 3 4 3 3 2 2" xfId="7032"/>
    <cellStyle name="20% - Accent5 3 4 3 3 2 2 2" xfId="7033"/>
    <cellStyle name="20% - Accent5 3 4 3 3 2 2 3" xfId="7034"/>
    <cellStyle name="20% - Accent5 3 4 3 3 2 3" xfId="7035"/>
    <cellStyle name="20% - Accent5 3 4 3 3 2 4" xfId="7036"/>
    <cellStyle name="20% - Accent5 3 4 3 3 3" xfId="7037"/>
    <cellStyle name="20% - Accent5 3 4 3 3 3 2" xfId="7038"/>
    <cellStyle name="20% - Accent5 3 4 3 3 3 3" xfId="7039"/>
    <cellStyle name="20% - Accent5 3 4 3 3 4" xfId="7040"/>
    <cellStyle name="20% - Accent5 3 4 3 3 4 2" xfId="7041"/>
    <cellStyle name="20% - Accent5 3 4 3 3 4 3" xfId="7042"/>
    <cellStyle name="20% - Accent5 3 4 3 3 5" xfId="7043"/>
    <cellStyle name="20% - Accent5 3 4 3 3 6" xfId="7044"/>
    <cellStyle name="20% - Accent5 3 4 3 4" xfId="7045"/>
    <cellStyle name="20% - Accent5 3 4 3 4 2" xfId="7046"/>
    <cellStyle name="20% - Accent5 3 4 3 4 2 2" xfId="7047"/>
    <cellStyle name="20% - Accent5 3 4 3 4 2 3" xfId="7048"/>
    <cellStyle name="20% - Accent5 3 4 3 4 3" xfId="7049"/>
    <cellStyle name="20% - Accent5 3 4 3 4 4" xfId="7050"/>
    <cellStyle name="20% - Accent5 3 4 3 5" xfId="7051"/>
    <cellStyle name="20% - Accent5 3 4 3 5 2" xfId="7052"/>
    <cellStyle name="20% - Accent5 3 4 3 5 3" xfId="7053"/>
    <cellStyle name="20% - Accent5 3 4 3 6" xfId="7054"/>
    <cellStyle name="20% - Accent5 3 4 3 6 2" xfId="7055"/>
    <cellStyle name="20% - Accent5 3 4 3 6 3" xfId="7056"/>
    <cellStyle name="20% - Accent5 3 4 3 7" xfId="7057"/>
    <cellStyle name="20% - Accent5 3 4 3 8" xfId="7058"/>
    <cellStyle name="20% - Accent5 3 4 4" xfId="7059"/>
    <cellStyle name="20% - Accent5 3 4 4 2" xfId="7060"/>
    <cellStyle name="20% - Accent5 3 4 4 2 2" xfId="7061"/>
    <cellStyle name="20% - Accent5 3 4 4 2 2 2" xfId="7062"/>
    <cellStyle name="20% - Accent5 3 4 4 2 2 2 2" xfId="7063"/>
    <cellStyle name="20% - Accent5 3 4 4 2 2 2 3" xfId="7064"/>
    <cellStyle name="20% - Accent5 3 4 4 2 2 3" xfId="7065"/>
    <cellStyle name="20% - Accent5 3 4 4 2 2 4" xfId="7066"/>
    <cellStyle name="20% - Accent5 3 4 4 2 3" xfId="7067"/>
    <cellStyle name="20% - Accent5 3 4 4 2 3 2" xfId="7068"/>
    <cellStyle name="20% - Accent5 3 4 4 2 3 3" xfId="7069"/>
    <cellStyle name="20% - Accent5 3 4 4 2 4" xfId="7070"/>
    <cellStyle name="20% - Accent5 3 4 4 2 4 2" xfId="7071"/>
    <cellStyle name="20% - Accent5 3 4 4 2 4 3" xfId="7072"/>
    <cellStyle name="20% - Accent5 3 4 4 2 5" xfId="7073"/>
    <cellStyle name="20% - Accent5 3 4 4 2 6" xfId="7074"/>
    <cellStyle name="20% - Accent5 3 4 4 3" xfId="7075"/>
    <cellStyle name="20% - Accent5 3 4 4 3 2" xfId="7076"/>
    <cellStyle name="20% - Accent5 3 4 4 3 2 2" xfId="7077"/>
    <cellStyle name="20% - Accent5 3 4 4 3 2 3" xfId="7078"/>
    <cellStyle name="20% - Accent5 3 4 4 3 3" xfId="7079"/>
    <cellStyle name="20% - Accent5 3 4 4 3 4" xfId="7080"/>
    <cellStyle name="20% - Accent5 3 4 4 4" xfId="7081"/>
    <cellStyle name="20% - Accent5 3 4 4 4 2" xfId="7082"/>
    <cellStyle name="20% - Accent5 3 4 4 4 3" xfId="7083"/>
    <cellStyle name="20% - Accent5 3 4 4 5" xfId="7084"/>
    <cellStyle name="20% - Accent5 3 4 4 5 2" xfId="7085"/>
    <cellStyle name="20% - Accent5 3 4 4 5 3" xfId="7086"/>
    <cellStyle name="20% - Accent5 3 4 4 6" xfId="7087"/>
    <cellStyle name="20% - Accent5 3 4 4 7" xfId="7088"/>
    <cellStyle name="20% - Accent5 3 4 5" xfId="7089"/>
    <cellStyle name="20% - Accent5 3 4 5 2" xfId="7090"/>
    <cellStyle name="20% - Accent5 3 4 5 2 2" xfId="7091"/>
    <cellStyle name="20% - Accent5 3 4 5 2 2 2" xfId="7092"/>
    <cellStyle name="20% - Accent5 3 4 5 2 2 3" xfId="7093"/>
    <cellStyle name="20% - Accent5 3 4 5 2 3" xfId="7094"/>
    <cellStyle name="20% - Accent5 3 4 5 2 4" xfId="7095"/>
    <cellStyle name="20% - Accent5 3 4 5 3" xfId="7096"/>
    <cellStyle name="20% - Accent5 3 4 5 3 2" xfId="7097"/>
    <cellStyle name="20% - Accent5 3 4 5 3 3" xfId="7098"/>
    <cellStyle name="20% - Accent5 3 4 5 4" xfId="7099"/>
    <cellStyle name="20% - Accent5 3 4 5 4 2" xfId="7100"/>
    <cellStyle name="20% - Accent5 3 4 5 4 3" xfId="7101"/>
    <cellStyle name="20% - Accent5 3 4 5 5" xfId="7102"/>
    <cellStyle name="20% - Accent5 3 4 5 6" xfId="7103"/>
    <cellStyle name="20% - Accent5 3 4 6" xfId="7104"/>
    <cellStyle name="20% - Accent5 3 4 6 2" xfId="7105"/>
    <cellStyle name="20% - Accent5 3 4 6 2 2" xfId="7106"/>
    <cellStyle name="20% - Accent5 3 4 6 2 3" xfId="7107"/>
    <cellStyle name="20% - Accent5 3 4 6 3" xfId="7108"/>
    <cellStyle name="20% - Accent5 3 4 6 4" xfId="7109"/>
    <cellStyle name="20% - Accent5 3 4 7" xfId="7110"/>
    <cellStyle name="20% - Accent5 3 4 7 2" xfId="7111"/>
    <cellStyle name="20% - Accent5 3 4 7 3" xfId="7112"/>
    <cellStyle name="20% - Accent5 3 4 8" xfId="7113"/>
    <cellStyle name="20% - Accent5 3 4 8 2" xfId="7114"/>
    <cellStyle name="20% - Accent5 3 4 8 3" xfId="7115"/>
    <cellStyle name="20% - Accent5 3 4 9" xfId="7116"/>
    <cellStyle name="20% - Accent5 3 5" xfId="7117"/>
    <cellStyle name="20% - Accent5 3 5 10" xfId="7118"/>
    <cellStyle name="20% - Accent5 3 5 2" xfId="7119"/>
    <cellStyle name="20% - Accent5 3 5 2 2" xfId="7120"/>
    <cellStyle name="20% - Accent5 3 5 2 2 2" xfId="7121"/>
    <cellStyle name="20% - Accent5 3 5 2 2 2 2" xfId="7122"/>
    <cellStyle name="20% - Accent5 3 5 2 2 2 2 2" xfId="7123"/>
    <cellStyle name="20% - Accent5 3 5 2 2 2 2 2 2" xfId="7124"/>
    <cellStyle name="20% - Accent5 3 5 2 2 2 2 2 3" xfId="7125"/>
    <cellStyle name="20% - Accent5 3 5 2 2 2 2 3" xfId="7126"/>
    <cellStyle name="20% - Accent5 3 5 2 2 2 2 4" xfId="7127"/>
    <cellStyle name="20% - Accent5 3 5 2 2 2 3" xfId="7128"/>
    <cellStyle name="20% - Accent5 3 5 2 2 2 3 2" xfId="7129"/>
    <cellStyle name="20% - Accent5 3 5 2 2 2 3 3" xfId="7130"/>
    <cellStyle name="20% - Accent5 3 5 2 2 2 4" xfId="7131"/>
    <cellStyle name="20% - Accent5 3 5 2 2 2 4 2" xfId="7132"/>
    <cellStyle name="20% - Accent5 3 5 2 2 2 4 3" xfId="7133"/>
    <cellStyle name="20% - Accent5 3 5 2 2 2 5" xfId="7134"/>
    <cellStyle name="20% - Accent5 3 5 2 2 2 6" xfId="7135"/>
    <cellStyle name="20% - Accent5 3 5 2 2 3" xfId="7136"/>
    <cellStyle name="20% - Accent5 3 5 2 2 3 2" xfId="7137"/>
    <cellStyle name="20% - Accent5 3 5 2 2 3 2 2" xfId="7138"/>
    <cellStyle name="20% - Accent5 3 5 2 2 3 2 3" xfId="7139"/>
    <cellStyle name="20% - Accent5 3 5 2 2 3 3" xfId="7140"/>
    <cellStyle name="20% - Accent5 3 5 2 2 3 4" xfId="7141"/>
    <cellStyle name="20% - Accent5 3 5 2 2 4" xfId="7142"/>
    <cellStyle name="20% - Accent5 3 5 2 2 4 2" xfId="7143"/>
    <cellStyle name="20% - Accent5 3 5 2 2 4 3" xfId="7144"/>
    <cellStyle name="20% - Accent5 3 5 2 2 5" xfId="7145"/>
    <cellStyle name="20% - Accent5 3 5 2 2 5 2" xfId="7146"/>
    <cellStyle name="20% - Accent5 3 5 2 2 5 3" xfId="7147"/>
    <cellStyle name="20% - Accent5 3 5 2 2 6" xfId="7148"/>
    <cellStyle name="20% - Accent5 3 5 2 2 7" xfId="7149"/>
    <cellStyle name="20% - Accent5 3 5 2 3" xfId="7150"/>
    <cellStyle name="20% - Accent5 3 5 2 3 2" xfId="7151"/>
    <cellStyle name="20% - Accent5 3 5 2 3 2 2" xfId="7152"/>
    <cellStyle name="20% - Accent5 3 5 2 3 2 2 2" xfId="7153"/>
    <cellStyle name="20% - Accent5 3 5 2 3 2 2 3" xfId="7154"/>
    <cellStyle name="20% - Accent5 3 5 2 3 2 3" xfId="7155"/>
    <cellStyle name="20% - Accent5 3 5 2 3 2 4" xfId="7156"/>
    <cellStyle name="20% - Accent5 3 5 2 3 3" xfId="7157"/>
    <cellStyle name="20% - Accent5 3 5 2 3 3 2" xfId="7158"/>
    <cellStyle name="20% - Accent5 3 5 2 3 3 3" xfId="7159"/>
    <cellStyle name="20% - Accent5 3 5 2 3 4" xfId="7160"/>
    <cellStyle name="20% - Accent5 3 5 2 3 4 2" xfId="7161"/>
    <cellStyle name="20% - Accent5 3 5 2 3 4 3" xfId="7162"/>
    <cellStyle name="20% - Accent5 3 5 2 3 5" xfId="7163"/>
    <cellStyle name="20% - Accent5 3 5 2 3 6" xfId="7164"/>
    <cellStyle name="20% - Accent5 3 5 2 4" xfId="7165"/>
    <cellStyle name="20% - Accent5 3 5 2 4 2" xfId="7166"/>
    <cellStyle name="20% - Accent5 3 5 2 4 2 2" xfId="7167"/>
    <cellStyle name="20% - Accent5 3 5 2 4 2 3" xfId="7168"/>
    <cellStyle name="20% - Accent5 3 5 2 4 3" xfId="7169"/>
    <cellStyle name="20% - Accent5 3 5 2 4 4" xfId="7170"/>
    <cellStyle name="20% - Accent5 3 5 2 5" xfId="7171"/>
    <cellStyle name="20% - Accent5 3 5 2 5 2" xfId="7172"/>
    <cellStyle name="20% - Accent5 3 5 2 5 3" xfId="7173"/>
    <cellStyle name="20% - Accent5 3 5 2 6" xfId="7174"/>
    <cellStyle name="20% - Accent5 3 5 2 6 2" xfId="7175"/>
    <cellStyle name="20% - Accent5 3 5 2 6 3" xfId="7176"/>
    <cellStyle name="20% - Accent5 3 5 2 7" xfId="7177"/>
    <cellStyle name="20% - Accent5 3 5 2 8" xfId="7178"/>
    <cellStyle name="20% - Accent5 3 5 3" xfId="7179"/>
    <cellStyle name="20% - Accent5 3 5 3 2" xfId="7180"/>
    <cellStyle name="20% - Accent5 3 5 3 2 2" xfId="7181"/>
    <cellStyle name="20% - Accent5 3 5 3 2 2 2" xfId="7182"/>
    <cellStyle name="20% - Accent5 3 5 3 2 2 2 2" xfId="7183"/>
    <cellStyle name="20% - Accent5 3 5 3 2 2 2 2 2" xfId="7184"/>
    <cellStyle name="20% - Accent5 3 5 3 2 2 2 2 3" xfId="7185"/>
    <cellStyle name="20% - Accent5 3 5 3 2 2 2 3" xfId="7186"/>
    <cellStyle name="20% - Accent5 3 5 3 2 2 2 4" xfId="7187"/>
    <cellStyle name="20% - Accent5 3 5 3 2 2 3" xfId="7188"/>
    <cellStyle name="20% - Accent5 3 5 3 2 2 3 2" xfId="7189"/>
    <cellStyle name="20% - Accent5 3 5 3 2 2 3 3" xfId="7190"/>
    <cellStyle name="20% - Accent5 3 5 3 2 2 4" xfId="7191"/>
    <cellStyle name="20% - Accent5 3 5 3 2 2 4 2" xfId="7192"/>
    <cellStyle name="20% - Accent5 3 5 3 2 2 4 3" xfId="7193"/>
    <cellStyle name="20% - Accent5 3 5 3 2 2 5" xfId="7194"/>
    <cellStyle name="20% - Accent5 3 5 3 2 2 6" xfId="7195"/>
    <cellStyle name="20% - Accent5 3 5 3 2 3" xfId="7196"/>
    <cellStyle name="20% - Accent5 3 5 3 2 3 2" xfId="7197"/>
    <cellStyle name="20% - Accent5 3 5 3 2 3 2 2" xfId="7198"/>
    <cellStyle name="20% - Accent5 3 5 3 2 3 2 3" xfId="7199"/>
    <cellStyle name="20% - Accent5 3 5 3 2 3 3" xfId="7200"/>
    <cellStyle name="20% - Accent5 3 5 3 2 3 4" xfId="7201"/>
    <cellStyle name="20% - Accent5 3 5 3 2 4" xfId="7202"/>
    <cellStyle name="20% - Accent5 3 5 3 2 4 2" xfId="7203"/>
    <cellStyle name="20% - Accent5 3 5 3 2 4 3" xfId="7204"/>
    <cellStyle name="20% - Accent5 3 5 3 2 5" xfId="7205"/>
    <cellStyle name="20% - Accent5 3 5 3 2 5 2" xfId="7206"/>
    <cellStyle name="20% - Accent5 3 5 3 2 5 3" xfId="7207"/>
    <cellStyle name="20% - Accent5 3 5 3 2 6" xfId="7208"/>
    <cellStyle name="20% - Accent5 3 5 3 2 7" xfId="7209"/>
    <cellStyle name="20% - Accent5 3 5 3 3" xfId="7210"/>
    <cellStyle name="20% - Accent5 3 5 3 3 2" xfId="7211"/>
    <cellStyle name="20% - Accent5 3 5 3 3 2 2" xfId="7212"/>
    <cellStyle name="20% - Accent5 3 5 3 3 2 2 2" xfId="7213"/>
    <cellStyle name="20% - Accent5 3 5 3 3 2 2 3" xfId="7214"/>
    <cellStyle name="20% - Accent5 3 5 3 3 2 3" xfId="7215"/>
    <cellStyle name="20% - Accent5 3 5 3 3 2 4" xfId="7216"/>
    <cellStyle name="20% - Accent5 3 5 3 3 3" xfId="7217"/>
    <cellStyle name="20% - Accent5 3 5 3 3 3 2" xfId="7218"/>
    <cellStyle name="20% - Accent5 3 5 3 3 3 3" xfId="7219"/>
    <cellStyle name="20% - Accent5 3 5 3 3 4" xfId="7220"/>
    <cellStyle name="20% - Accent5 3 5 3 3 4 2" xfId="7221"/>
    <cellStyle name="20% - Accent5 3 5 3 3 4 3" xfId="7222"/>
    <cellStyle name="20% - Accent5 3 5 3 3 5" xfId="7223"/>
    <cellStyle name="20% - Accent5 3 5 3 3 6" xfId="7224"/>
    <cellStyle name="20% - Accent5 3 5 3 4" xfId="7225"/>
    <cellStyle name="20% - Accent5 3 5 3 4 2" xfId="7226"/>
    <cellStyle name="20% - Accent5 3 5 3 4 2 2" xfId="7227"/>
    <cellStyle name="20% - Accent5 3 5 3 4 2 3" xfId="7228"/>
    <cellStyle name="20% - Accent5 3 5 3 4 3" xfId="7229"/>
    <cellStyle name="20% - Accent5 3 5 3 4 4" xfId="7230"/>
    <cellStyle name="20% - Accent5 3 5 3 5" xfId="7231"/>
    <cellStyle name="20% - Accent5 3 5 3 5 2" xfId="7232"/>
    <cellStyle name="20% - Accent5 3 5 3 5 3" xfId="7233"/>
    <cellStyle name="20% - Accent5 3 5 3 6" xfId="7234"/>
    <cellStyle name="20% - Accent5 3 5 3 6 2" xfId="7235"/>
    <cellStyle name="20% - Accent5 3 5 3 6 3" xfId="7236"/>
    <cellStyle name="20% - Accent5 3 5 3 7" xfId="7237"/>
    <cellStyle name="20% - Accent5 3 5 3 8" xfId="7238"/>
    <cellStyle name="20% - Accent5 3 5 4" xfId="7239"/>
    <cellStyle name="20% - Accent5 3 5 4 2" xfId="7240"/>
    <cellStyle name="20% - Accent5 3 5 4 2 2" xfId="7241"/>
    <cellStyle name="20% - Accent5 3 5 4 2 2 2" xfId="7242"/>
    <cellStyle name="20% - Accent5 3 5 4 2 2 2 2" xfId="7243"/>
    <cellStyle name="20% - Accent5 3 5 4 2 2 2 3" xfId="7244"/>
    <cellStyle name="20% - Accent5 3 5 4 2 2 3" xfId="7245"/>
    <cellStyle name="20% - Accent5 3 5 4 2 2 4" xfId="7246"/>
    <cellStyle name="20% - Accent5 3 5 4 2 3" xfId="7247"/>
    <cellStyle name="20% - Accent5 3 5 4 2 3 2" xfId="7248"/>
    <cellStyle name="20% - Accent5 3 5 4 2 3 3" xfId="7249"/>
    <cellStyle name="20% - Accent5 3 5 4 2 4" xfId="7250"/>
    <cellStyle name="20% - Accent5 3 5 4 2 4 2" xfId="7251"/>
    <cellStyle name="20% - Accent5 3 5 4 2 4 3" xfId="7252"/>
    <cellStyle name="20% - Accent5 3 5 4 2 5" xfId="7253"/>
    <cellStyle name="20% - Accent5 3 5 4 2 6" xfId="7254"/>
    <cellStyle name="20% - Accent5 3 5 4 3" xfId="7255"/>
    <cellStyle name="20% - Accent5 3 5 4 3 2" xfId="7256"/>
    <cellStyle name="20% - Accent5 3 5 4 3 2 2" xfId="7257"/>
    <cellStyle name="20% - Accent5 3 5 4 3 2 3" xfId="7258"/>
    <cellStyle name="20% - Accent5 3 5 4 3 3" xfId="7259"/>
    <cellStyle name="20% - Accent5 3 5 4 3 4" xfId="7260"/>
    <cellStyle name="20% - Accent5 3 5 4 4" xfId="7261"/>
    <cellStyle name="20% - Accent5 3 5 4 4 2" xfId="7262"/>
    <cellStyle name="20% - Accent5 3 5 4 4 3" xfId="7263"/>
    <cellStyle name="20% - Accent5 3 5 4 5" xfId="7264"/>
    <cellStyle name="20% - Accent5 3 5 4 5 2" xfId="7265"/>
    <cellStyle name="20% - Accent5 3 5 4 5 3" xfId="7266"/>
    <cellStyle name="20% - Accent5 3 5 4 6" xfId="7267"/>
    <cellStyle name="20% - Accent5 3 5 4 7" xfId="7268"/>
    <cellStyle name="20% - Accent5 3 5 5" xfId="7269"/>
    <cellStyle name="20% - Accent5 3 5 5 2" xfId="7270"/>
    <cellStyle name="20% - Accent5 3 5 5 2 2" xfId="7271"/>
    <cellStyle name="20% - Accent5 3 5 5 2 2 2" xfId="7272"/>
    <cellStyle name="20% - Accent5 3 5 5 2 2 3" xfId="7273"/>
    <cellStyle name="20% - Accent5 3 5 5 2 3" xfId="7274"/>
    <cellStyle name="20% - Accent5 3 5 5 2 4" xfId="7275"/>
    <cellStyle name="20% - Accent5 3 5 5 3" xfId="7276"/>
    <cellStyle name="20% - Accent5 3 5 5 3 2" xfId="7277"/>
    <cellStyle name="20% - Accent5 3 5 5 3 3" xfId="7278"/>
    <cellStyle name="20% - Accent5 3 5 5 4" xfId="7279"/>
    <cellStyle name="20% - Accent5 3 5 5 4 2" xfId="7280"/>
    <cellStyle name="20% - Accent5 3 5 5 4 3" xfId="7281"/>
    <cellStyle name="20% - Accent5 3 5 5 5" xfId="7282"/>
    <cellStyle name="20% - Accent5 3 5 5 6" xfId="7283"/>
    <cellStyle name="20% - Accent5 3 5 6" xfId="7284"/>
    <cellStyle name="20% - Accent5 3 5 6 2" xfId="7285"/>
    <cellStyle name="20% - Accent5 3 5 6 2 2" xfId="7286"/>
    <cellStyle name="20% - Accent5 3 5 6 2 3" xfId="7287"/>
    <cellStyle name="20% - Accent5 3 5 6 3" xfId="7288"/>
    <cellStyle name="20% - Accent5 3 5 6 4" xfId="7289"/>
    <cellStyle name="20% - Accent5 3 5 7" xfId="7290"/>
    <cellStyle name="20% - Accent5 3 5 7 2" xfId="7291"/>
    <cellStyle name="20% - Accent5 3 5 7 3" xfId="7292"/>
    <cellStyle name="20% - Accent5 3 5 8" xfId="7293"/>
    <cellStyle name="20% - Accent5 3 5 8 2" xfId="7294"/>
    <cellStyle name="20% - Accent5 3 5 8 3" xfId="7295"/>
    <cellStyle name="20% - Accent5 3 5 9" xfId="7296"/>
    <cellStyle name="20% - Accent5 3 6" xfId="7297"/>
    <cellStyle name="20% - Accent5 3 6 2" xfId="7298"/>
    <cellStyle name="20% - Accent5 3 6 2 2" xfId="7299"/>
    <cellStyle name="20% - Accent5 3 6 2 2 2" xfId="7300"/>
    <cellStyle name="20% - Accent5 3 6 2 2 2 2" xfId="7301"/>
    <cellStyle name="20% - Accent5 3 6 2 2 2 2 2" xfId="7302"/>
    <cellStyle name="20% - Accent5 3 6 2 2 2 2 3" xfId="7303"/>
    <cellStyle name="20% - Accent5 3 6 2 2 2 3" xfId="7304"/>
    <cellStyle name="20% - Accent5 3 6 2 2 2 4" xfId="7305"/>
    <cellStyle name="20% - Accent5 3 6 2 2 3" xfId="7306"/>
    <cellStyle name="20% - Accent5 3 6 2 2 3 2" xfId="7307"/>
    <cellStyle name="20% - Accent5 3 6 2 2 3 3" xfId="7308"/>
    <cellStyle name="20% - Accent5 3 6 2 2 4" xfId="7309"/>
    <cellStyle name="20% - Accent5 3 6 2 2 4 2" xfId="7310"/>
    <cellStyle name="20% - Accent5 3 6 2 2 4 3" xfId="7311"/>
    <cellStyle name="20% - Accent5 3 6 2 2 5" xfId="7312"/>
    <cellStyle name="20% - Accent5 3 6 2 2 6" xfId="7313"/>
    <cellStyle name="20% - Accent5 3 6 2 3" xfId="7314"/>
    <cellStyle name="20% - Accent5 3 6 2 3 2" xfId="7315"/>
    <cellStyle name="20% - Accent5 3 6 2 3 2 2" xfId="7316"/>
    <cellStyle name="20% - Accent5 3 6 2 3 2 3" xfId="7317"/>
    <cellStyle name="20% - Accent5 3 6 2 3 3" xfId="7318"/>
    <cellStyle name="20% - Accent5 3 6 2 3 4" xfId="7319"/>
    <cellStyle name="20% - Accent5 3 6 2 4" xfId="7320"/>
    <cellStyle name="20% - Accent5 3 6 2 4 2" xfId="7321"/>
    <cellStyle name="20% - Accent5 3 6 2 4 3" xfId="7322"/>
    <cellStyle name="20% - Accent5 3 6 2 5" xfId="7323"/>
    <cellStyle name="20% - Accent5 3 6 2 5 2" xfId="7324"/>
    <cellStyle name="20% - Accent5 3 6 2 5 3" xfId="7325"/>
    <cellStyle name="20% - Accent5 3 6 2 6" xfId="7326"/>
    <cellStyle name="20% - Accent5 3 6 2 7" xfId="7327"/>
    <cellStyle name="20% - Accent5 3 6 3" xfId="7328"/>
    <cellStyle name="20% - Accent5 3 6 3 2" xfId="7329"/>
    <cellStyle name="20% - Accent5 3 6 3 2 2" xfId="7330"/>
    <cellStyle name="20% - Accent5 3 6 3 2 2 2" xfId="7331"/>
    <cellStyle name="20% - Accent5 3 6 3 2 2 3" xfId="7332"/>
    <cellStyle name="20% - Accent5 3 6 3 2 3" xfId="7333"/>
    <cellStyle name="20% - Accent5 3 6 3 2 4" xfId="7334"/>
    <cellStyle name="20% - Accent5 3 6 3 3" xfId="7335"/>
    <cellStyle name="20% - Accent5 3 6 3 3 2" xfId="7336"/>
    <cellStyle name="20% - Accent5 3 6 3 3 3" xfId="7337"/>
    <cellStyle name="20% - Accent5 3 6 3 4" xfId="7338"/>
    <cellStyle name="20% - Accent5 3 6 3 4 2" xfId="7339"/>
    <cellStyle name="20% - Accent5 3 6 3 4 3" xfId="7340"/>
    <cellStyle name="20% - Accent5 3 6 3 5" xfId="7341"/>
    <cellStyle name="20% - Accent5 3 6 3 6" xfId="7342"/>
    <cellStyle name="20% - Accent5 3 6 4" xfId="7343"/>
    <cellStyle name="20% - Accent5 3 6 4 2" xfId="7344"/>
    <cellStyle name="20% - Accent5 3 6 4 2 2" xfId="7345"/>
    <cellStyle name="20% - Accent5 3 6 4 2 3" xfId="7346"/>
    <cellStyle name="20% - Accent5 3 6 4 3" xfId="7347"/>
    <cellStyle name="20% - Accent5 3 6 4 4" xfId="7348"/>
    <cellStyle name="20% - Accent5 3 6 5" xfId="7349"/>
    <cellStyle name="20% - Accent5 3 6 5 2" xfId="7350"/>
    <cellStyle name="20% - Accent5 3 6 5 3" xfId="7351"/>
    <cellStyle name="20% - Accent5 3 6 6" xfId="7352"/>
    <cellStyle name="20% - Accent5 3 6 6 2" xfId="7353"/>
    <cellStyle name="20% - Accent5 3 6 6 3" xfId="7354"/>
    <cellStyle name="20% - Accent5 3 6 7" xfId="7355"/>
    <cellStyle name="20% - Accent5 3 6 8" xfId="7356"/>
    <cellStyle name="20% - Accent5 3 7" xfId="7357"/>
    <cellStyle name="20% - Accent5 3 7 2" xfId="7358"/>
    <cellStyle name="20% - Accent5 3 7 2 2" xfId="7359"/>
    <cellStyle name="20% - Accent5 3 7 2 2 2" xfId="7360"/>
    <cellStyle name="20% - Accent5 3 7 2 2 2 2" xfId="7361"/>
    <cellStyle name="20% - Accent5 3 7 2 2 2 2 2" xfId="7362"/>
    <cellStyle name="20% - Accent5 3 7 2 2 2 2 3" xfId="7363"/>
    <cellStyle name="20% - Accent5 3 7 2 2 2 3" xfId="7364"/>
    <cellStyle name="20% - Accent5 3 7 2 2 2 4" xfId="7365"/>
    <cellStyle name="20% - Accent5 3 7 2 2 3" xfId="7366"/>
    <cellStyle name="20% - Accent5 3 7 2 2 3 2" xfId="7367"/>
    <cellStyle name="20% - Accent5 3 7 2 2 3 3" xfId="7368"/>
    <cellStyle name="20% - Accent5 3 7 2 2 4" xfId="7369"/>
    <cellStyle name="20% - Accent5 3 7 2 2 4 2" xfId="7370"/>
    <cellStyle name="20% - Accent5 3 7 2 2 4 3" xfId="7371"/>
    <cellStyle name="20% - Accent5 3 7 2 2 5" xfId="7372"/>
    <cellStyle name="20% - Accent5 3 7 2 2 6" xfId="7373"/>
    <cellStyle name="20% - Accent5 3 7 2 3" xfId="7374"/>
    <cellStyle name="20% - Accent5 3 7 2 3 2" xfId="7375"/>
    <cellStyle name="20% - Accent5 3 7 2 3 2 2" xfId="7376"/>
    <cellStyle name="20% - Accent5 3 7 2 3 2 3" xfId="7377"/>
    <cellStyle name="20% - Accent5 3 7 2 3 3" xfId="7378"/>
    <cellStyle name="20% - Accent5 3 7 2 3 4" xfId="7379"/>
    <cellStyle name="20% - Accent5 3 7 2 4" xfId="7380"/>
    <cellStyle name="20% - Accent5 3 7 2 4 2" xfId="7381"/>
    <cellStyle name="20% - Accent5 3 7 2 4 3" xfId="7382"/>
    <cellStyle name="20% - Accent5 3 7 2 5" xfId="7383"/>
    <cellStyle name="20% - Accent5 3 7 2 5 2" xfId="7384"/>
    <cellStyle name="20% - Accent5 3 7 2 5 3" xfId="7385"/>
    <cellStyle name="20% - Accent5 3 7 2 6" xfId="7386"/>
    <cellStyle name="20% - Accent5 3 7 2 7" xfId="7387"/>
    <cellStyle name="20% - Accent5 3 7 3" xfId="7388"/>
    <cellStyle name="20% - Accent5 3 7 3 2" xfId="7389"/>
    <cellStyle name="20% - Accent5 3 7 3 2 2" xfId="7390"/>
    <cellStyle name="20% - Accent5 3 7 3 2 2 2" xfId="7391"/>
    <cellStyle name="20% - Accent5 3 7 3 2 2 3" xfId="7392"/>
    <cellStyle name="20% - Accent5 3 7 3 2 3" xfId="7393"/>
    <cellStyle name="20% - Accent5 3 7 3 2 4" xfId="7394"/>
    <cellStyle name="20% - Accent5 3 7 3 3" xfId="7395"/>
    <cellStyle name="20% - Accent5 3 7 3 3 2" xfId="7396"/>
    <cellStyle name="20% - Accent5 3 7 3 3 3" xfId="7397"/>
    <cellStyle name="20% - Accent5 3 7 3 4" xfId="7398"/>
    <cellStyle name="20% - Accent5 3 7 3 4 2" xfId="7399"/>
    <cellStyle name="20% - Accent5 3 7 3 4 3" xfId="7400"/>
    <cellStyle name="20% - Accent5 3 7 3 5" xfId="7401"/>
    <cellStyle name="20% - Accent5 3 7 3 6" xfId="7402"/>
    <cellStyle name="20% - Accent5 3 7 4" xfId="7403"/>
    <cellStyle name="20% - Accent5 3 7 4 2" xfId="7404"/>
    <cellStyle name="20% - Accent5 3 7 4 2 2" xfId="7405"/>
    <cellStyle name="20% - Accent5 3 7 4 2 3" xfId="7406"/>
    <cellStyle name="20% - Accent5 3 7 4 3" xfId="7407"/>
    <cellStyle name="20% - Accent5 3 7 4 4" xfId="7408"/>
    <cellStyle name="20% - Accent5 3 7 5" xfId="7409"/>
    <cellStyle name="20% - Accent5 3 7 5 2" xfId="7410"/>
    <cellStyle name="20% - Accent5 3 7 5 3" xfId="7411"/>
    <cellStyle name="20% - Accent5 3 7 6" xfId="7412"/>
    <cellStyle name="20% - Accent5 3 7 6 2" xfId="7413"/>
    <cellStyle name="20% - Accent5 3 7 6 3" xfId="7414"/>
    <cellStyle name="20% - Accent5 3 7 7" xfId="7415"/>
    <cellStyle name="20% - Accent5 3 7 8" xfId="7416"/>
    <cellStyle name="20% - Accent5 3 8" xfId="7417"/>
    <cellStyle name="20% - Accent5 3 8 2" xfId="7418"/>
    <cellStyle name="20% - Accent5 3 8 2 2" xfId="7419"/>
    <cellStyle name="20% - Accent5 3 8 2 2 2" xfId="7420"/>
    <cellStyle name="20% - Accent5 3 8 2 2 2 2" xfId="7421"/>
    <cellStyle name="20% - Accent5 3 8 2 2 2 3" xfId="7422"/>
    <cellStyle name="20% - Accent5 3 8 2 2 3" xfId="7423"/>
    <cellStyle name="20% - Accent5 3 8 2 2 4" xfId="7424"/>
    <cellStyle name="20% - Accent5 3 8 2 3" xfId="7425"/>
    <cellStyle name="20% - Accent5 3 8 2 3 2" xfId="7426"/>
    <cellStyle name="20% - Accent5 3 8 2 3 3" xfId="7427"/>
    <cellStyle name="20% - Accent5 3 8 2 4" xfId="7428"/>
    <cellStyle name="20% - Accent5 3 8 2 4 2" xfId="7429"/>
    <cellStyle name="20% - Accent5 3 8 2 4 3" xfId="7430"/>
    <cellStyle name="20% - Accent5 3 8 2 5" xfId="7431"/>
    <cellStyle name="20% - Accent5 3 8 2 6" xfId="7432"/>
    <cellStyle name="20% - Accent5 3 8 3" xfId="7433"/>
    <cellStyle name="20% - Accent5 3 8 3 2" xfId="7434"/>
    <cellStyle name="20% - Accent5 3 8 3 2 2" xfId="7435"/>
    <cellStyle name="20% - Accent5 3 8 3 2 3" xfId="7436"/>
    <cellStyle name="20% - Accent5 3 8 3 3" xfId="7437"/>
    <cellStyle name="20% - Accent5 3 8 3 4" xfId="7438"/>
    <cellStyle name="20% - Accent5 3 8 4" xfId="7439"/>
    <cellStyle name="20% - Accent5 3 8 4 2" xfId="7440"/>
    <cellStyle name="20% - Accent5 3 8 4 3" xfId="7441"/>
    <cellStyle name="20% - Accent5 3 8 5" xfId="7442"/>
    <cellStyle name="20% - Accent5 3 8 5 2" xfId="7443"/>
    <cellStyle name="20% - Accent5 3 8 5 3" xfId="7444"/>
    <cellStyle name="20% - Accent5 3 8 6" xfId="7445"/>
    <cellStyle name="20% - Accent5 3 8 7" xfId="7446"/>
    <cellStyle name="20% - Accent5 3 9" xfId="7447"/>
    <cellStyle name="20% - Accent5 3 9 2" xfId="7448"/>
    <cellStyle name="20% - Accent5 3 9 2 2" xfId="7449"/>
    <cellStyle name="20% - Accent5 3 9 2 2 2" xfId="7450"/>
    <cellStyle name="20% - Accent5 3 9 2 2 3" xfId="7451"/>
    <cellStyle name="20% - Accent5 3 9 2 3" xfId="7452"/>
    <cellStyle name="20% - Accent5 3 9 2 4" xfId="7453"/>
    <cellStyle name="20% - Accent5 3 9 3" xfId="7454"/>
    <cellStyle name="20% - Accent5 3 9 3 2" xfId="7455"/>
    <cellStyle name="20% - Accent5 3 9 3 3" xfId="7456"/>
    <cellStyle name="20% - Accent5 3 9 4" xfId="7457"/>
    <cellStyle name="20% - Accent5 3 9 4 2" xfId="7458"/>
    <cellStyle name="20% - Accent5 3 9 4 3" xfId="7459"/>
    <cellStyle name="20% - Accent5 3 9 5" xfId="7460"/>
    <cellStyle name="20% - Accent5 3 9 6" xfId="7461"/>
    <cellStyle name="20% - Accent5 4" xfId="7462"/>
    <cellStyle name="20% - Accent5 5" xfId="7463"/>
    <cellStyle name="20% - Accent5 6" xfId="7464"/>
    <cellStyle name="20% - Accent5 7" xfId="7465"/>
    <cellStyle name="20% - Accent5 8" xfId="7466"/>
    <cellStyle name="20% - Accent6 2" xfId="7467"/>
    <cellStyle name="20% - Accent6 3" xfId="7468"/>
    <cellStyle name="20% - Accent6 3 10" xfId="7469"/>
    <cellStyle name="20% - Accent6 3 10 2" xfId="7470"/>
    <cellStyle name="20% - Accent6 3 10 2 2" xfId="7471"/>
    <cellStyle name="20% - Accent6 3 10 2 3" xfId="7472"/>
    <cellStyle name="20% - Accent6 3 10 3" xfId="7473"/>
    <cellStyle name="20% - Accent6 3 10 4" xfId="7474"/>
    <cellStyle name="20% - Accent6 3 11" xfId="7475"/>
    <cellStyle name="20% - Accent6 3 11 2" xfId="7476"/>
    <cellStyle name="20% - Accent6 3 11 3" xfId="7477"/>
    <cellStyle name="20% - Accent6 3 12" xfId="7478"/>
    <cellStyle name="20% - Accent6 3 12 2" xfId="7479"/>
    <cellStyle name="20% - Accent6 3 12 3" xfId="7480"/>
    <cellStyle name="20% - Accent6 3 13" xfId="7481"/>
    <cellStyle name="20% - Accent6 3 14" xfId="7482"/>
    <cellStyle name="20% - Accent6 3 15" xfId="7483"/>
    <cellStyle name="20% - Accent6 3 16" xfId="7484"/>
    <cellStyle name="20% - Accent6 3 17" xfId="7485"/>
    <cellStyle name="20% - Accent6 3 18" xfId="7486"/>
    <cellStyle name="20% - Accent6 3 2" xfId="7487"/>
    <cellStyle name="20% - Accent6 3 2 10" xfId="7488"/>
    <cellStyle name="20% - Accent6 3 2 10 2" xfId="7489"/>
    <cellStyle name="20% - Accent6 3 2 10 3" xfId="7490"/>
    <cellStyle name="20% - Accent6 3 2 11" xfId="7491"/>
    <cellStyle name="20% - Accent6 3 2 12" xfId="7492"/>
    <cellStyle name="20% - Accent6 3 2 2" xfId="7493"/>
    <cellStyle name="20% - Accent6 3 2 2 10" xfId="7494"/>
    <cellStyle name="20% - Accent6 3 2 2 2" xfId="7495"/>
    <cellStyle name="20% - Accent6 3 2 2 2 2" xfId="7496"/>
    <cellStyle name="20% - Accent6 3 2 2 2 2 2" xfId="7497"/>
    <cellStyle name="20% - Accent6 3 2 2 2 2 2 2" xfId="7498"/>
    <cellStyle name="20% - Accent6 3 2 2 2 2 2 2 2" xfId="7499"/>
    <cellStyle name="20% - Accent6 3 2 2 2 2 2 2 2 2" xfId="7500"/>
    <cellStyle name="20% - Accent6 3 2 2 2 2 2 2 2 3" xfId="7501"/>
    <cellStyle name="20% - Accent6 3 2 2 2 2 2 2 3" xfId="7502"/>
    <cellStyle name="20% - Accent6 3 2 2 2 2 2 2 4" xfId="7503"/>
    <cellStyle name="20% - Accent6 3 2 2 2 2 2 3" xfId="7504"/>
    <cellStyle name="20% - Accent6 3 2 2 2 2 2 3 2" xfId="7505"/>
    <cellStyle name="20% - Accent6 3 2 2 2 2 2 3 3" xfId="7506"/>
    <cellStyle name="20% - Accent6 3 2 2 2 2 2 4" xfId="7507"/>
    <cellStyle name="20% - Accent6 3 2 2 2 2 2 4 2" xfId="7508"/>
    <cellStyle name="20% - Accent6 3 2 2 2 2 2 4 3" xfId="7509"/>
    <cellStyle name="20% - Accent6 3 2 2 2 2 2 5" xfId="7510"/>
    <cellStyle name="20% - Accent6 3 2 2 2 2 2 6" xfId="7511"/>
    <cellStyle name="20% - Accent6 3 2 2 2 2 3" xfId="7512"/>
    <cellStyle name="20% - Accent6 3 2 2 2 2 3 2" xfId="7513"/>
    <cellStyle name="20% - Accent6 3 2 2 2 2 3 2 2" xfId="7514"/>
    <cellStyle name="20% - Accent6 3 2 2 2 2 3 2 3" xfId="7515"/>
    <cellStyle name="20% - Accent6 3 2 2 2 2 3 3" xfId="7516"/>
    <cellStyle name="20% - Accent6 3 2 2 2 2 3 4" xfId="7517"/>
    <cellStyle name="20% - Accent6 3 2 2 2 2 4" xfId="7518"/>
    <cellStyle name="20% - Accent6 3 2 2 2 2 4 2" xfId="7519"/>
    <cellStyle name="20% - Accent6 3 2 2 2 2 4 3" xfId="7520"/>
    <cellStyle name="20% - Accent6 3 2 2 2 2 5" xfId="7521"/>
    <cellStyle name="20% - Accent6 3 2 2 2 2 5 2" xfId="7522"/>
    <cellStyle name="20% - Accent6 3 2 2 2 2 5 3" xfId="7523"/>
    <cellStyle name="20% - Accent6 3 2 2 2 2 6" xfId="7524"/>
    <cellStyle name="20% - Accent6 3 2 2 2 2 7" xfId="7525"/>
    <cellStyle name="20% - Accent6 3 2 2 2 3" xfId="7526"/>
    <cellStyle name="20% - Accent6 3 2 2 2 3 2" xfId="7527"/>
    <cellStyle name="20% - Accent6 3 2 2 2 3 2 2" xfId="7528"/>
    <cellStyle name="20% - Accent6 3 2 2 2 3 2 2 2" xfId="7529"/>
    <cellStyle name="20% - Accent6 3 2 2 2 3 2 2 3" xfId="7530"/>
    <cellStyle name="20% - Accent6 3 2 2 2 3 2 3" xfId="7531"/>
    <cellStyle name="20% - Accent6 3 2 2 2 3 2 4" xfId="7532"/>
    <cellStyle name="20% - Accent6 3 2 2 2 3 3" xfId="7533"/>
    <cellStyle name="20% - Accent6 3 2 2 2 3 3 2" xfId="7534"/>
    <cellStyle name="20% - Accent6 3 2 2 2 3 3 3" xfId="7535"/>
    <cellStyle name="20% - Accent6 3 2 2 2 3 4" xfId="7536"/>
    <cellStyle name="20% - Accent6 3 2 2 2 3 4 2" xfId="7537"/>
    <cellStyle name="20% - Accent6 3 2 2 2 3 4 3" xfId="7538"/>
    <cellStyle name="20% - Accent6 3 2 2 2 3 5" xfId="7539"/>
    <cellStyle name="20% - Accent6 3 2 2 2 3 6" xfId="7540"/>
    <cellStyle name="20% - Accent6 3 2 2 2 4" xfId="7541"/>
    <cellStyle name="20% - Accent6 3 2 2 2 4 2" xfId="7542"/>
    <cellStyle name="20% - Accent6 3 2 2 2 4 2 2" xfId="7543"/>
    <cellStyle name="20% - Accent6 3 2 2 2 4 2 3" xfId="7544"/>
    <cellStyle name="20% - Accent6 3 2 2 2 4 3" xfId="7545"/>
    <cellStyle name="20% - Accent6 3 2 2 2 4 4" xfId="7546"/>
    <cellStyle name="20% - Accent6 3 2 2 2 5" xfId="7547"/>
    <cellStyle name="20% - Accent6 3 2 2 2 5 2" xfId="7548"/>
    <cellStyle name="20% - Accent6 3 2 2 2 5 3" xfId="7549"/>
    <cellStyle name="20% - Accent6 3 2 2 2 6" xfId="7550"/>
    <cellStyle name="20% - Accent6 3 2 2 2 6 2" xfId="7551"/>
    <cellStyle name="20% - Accent6 3 2 2 2 6 3" xfId="7552"/>
    <cellStyle name="20% - Accent6 3 2 2 2 7" xfId="7553"/>
    <cellStyle name="20% - Accent6 3 2 2 2 8" xfId="7554"/>
    <cellStyle name="20% - Accent6 3 2 2 3" xfId="7555"/>
    <cellStyle name="20% - Accent6 3 2 2 3 2" xfId="7556"/>
    <cellStyle name="20% - Accent6 3 2 2 3 2 2" xfId="7557"/>
    <cellStyle name="20% - Accent6 3 2 2 3 2 2 2" xfId="7558"/>
    <cellStyle name="20% - Accent6 3 2 2 3 2 2 2 2" xfId="7559"/>
    <cellStyle name="20% - Accent6 3 2 2 3 2 2 2 2 2" xfId="7560"/>
    <cellStyle name="20% - Accent6 3 2 2 3 2 2 2 2 3" xfId="7561"/>
    <cellStyle name="20% - Accent6 3 2 2 3 2 2 2 3" xfId="7562"/>
    <cellStyle name="20% - Accent6 3 2 2 3 2 2 2 4" xfId="7563"/>
    <cellStyle name="20% - Accent6 3 2 2 3 2 2 3" xfId="7564"/>
    <cellStyle name="20% - Accent6 3 2 2 3 2 2 3 2" xfId="7565"/>
    <cellStyle name="20% - Accent6 3 2 2 3 2 2 3 3" xfId="7566"/>
    <cellStyle name="20% - Accent6 3 2 2 3 2 2 4" xfId="7567"/>
    <cellStyle name="20% - Accent6 3 2 2 3 2 2 4 2" xfId="7568"/>
    <cellStyle name="20% - Accent6 3 2 2 3 2 2 4 3" xfId="7569"/>
    <cellStyle name="20% - Accent6 3 2 2 3 2 2 5" xfId="7570"/>
    <cellStyle name="20% - Accent6 3 2 2 3 2 2 6" xfId="7571"/>
    <cellStyle name="20% - Accent6 3 2 2 3 2 3" xfId="7572"/>
    <cellStyle name="20% - Accent6 3 2 2 3 2 3 2" xfId="7573"/>
    <cellStyle name="20% - Accent6 3 2 2 3 2 3 2 2" xfId="7574"/>
    <cellStyle name="20% - Accent6 3 2 2 3 2 3 2 3" xfId="7575"/>
    <cellStyle name="20% - Accent6 3 2 2 3 2 3 3" xfId="7576"/>
    <cellStyle name="20% - Accent6 3 2 2 3 2 3 4" xfId="7577"/>
    <cellStyle name="20% - Accent6 3 2 2 3 2 4" xfId="7578"/>
    <cellStyle name="20% - Accent6 3 2 2 3 2 4 2" xfId="7579"/>
    <cellStyle name="20% - Accent6 3 2 2 3 2 4 3" xfId="7580"/>
    <cellStyle name="20% - Accent6 3 2 2 3 2 5" xfId="7581"/>
    <cellStyle name="20% - Accent6 3 2 2 3 2 5 2" xfId="7582"/>
    <cellStyle name="20% - Accent6 3 2 2 3 2 5 3" xfId="7583"/>
    <cellStyle name="20% - Accent6 3 2 2 3 2 6" xfId="7584"/>
    <cellStyle name="20% - Accent6 3 2 2 3 2 7" xfId="7585"/>
    <cellStyle name="20% - Accent6 3 2 2 3 3" xfId="7586"/>
    <cellStyle name="20% - Accent6 3 2 2 3 3 2" xfId="7587"/>
    <cellStyle name="20% - Accent6 3 2 2 3 3 2 2" xfId="7588"/>
    <cellStyle name="20% - Accent6 3 2 2 3 3 2 2 2" xfId="7589"/>
    <cellStyle name="20% - Accent6 3 2 2 3 3 2 2 3" xfId="7590"/>
    <cellStyle name="20% - Accent6 3 2 2 3 3 2 3" xfId="7591"/>
    <cellStyle name="20% - Accent6 3 2 2 3 3 2 4" xfId="7592"/>
    <cellStyle name="20% - Accent6 3 2 2 3 3 3" xfId="7593"/>
    <cellStyle name="20% - Accent6 3 2 2 3 3 3 2" xfId="7594"/>
    <cellStyle name="20% - Accent6 3 2 2 3 3 3 3" xfId="7595"/>
    <cellStyle name="20% - Accent6 3 2 2 3 3 4" xfId="7596"/>
    <cellStyle name="20% - Accent6 3 2 2 3 3 4 2" xfId="7597"/>
    <cellStyle name="20% - Accent6 3 2 2 3 3 4 3" xfId="7598"/>
    <cellStyle name="20% - Accent6 3 2 2 3 3 5" xfId="7599"/>
    <cellStyle name="20% - Accent6 3 2 2 3 3 6" xfId="7600"/>
    <cellStyle name="20% - Accent6 3 2 2 3 4" xfId="7601"/>
    <cellStyle name="20% - Accent6 3 2 2 3 4 2" xfId="7602"/>
    <cellStyle name="20% - Accent6 3 2 2 3 4 2 2" xfId="7603"/>
    <cellStyle name="20% - Accent6 3 2 2 3 4 2 3" xfId="7604"/>
    <cellStyle name="20% - Accent6 3 2 2 3 4 3" xfId="7605"/>
    <cellStyle name="20% - Accent6 3 2 2 3 4 4" xfId="7606"/>
    <cellStyle name="20% - Accent6 3 2 2 3 5" xfId="7607"/>
    <cellStyle name="20% - Accent6 3 2 2 3 5 2" xfId="7608"/>
    <cellStyle name="20% - Accent6 3 2 2 3 5 3" xfId="7609"/>
    <cellStyle name="20% - Accent6 3 2 2 3 6" xfId="7610"/>
    <cellStyle name="20% - Accent6 3 2 2 3 6 2" xfId="7611"/>
    <cellStyle name="20% - Accent6 3 2 2 3 6 3" xfId="7612"/>
    <cellStyle name="20% - Accent6 3 2 2 3 7" xfId="7613"/>
    <cellStyle name="20% - Accent6 3 2 2 3 8" xfId="7614"/>
    <cellStyle name="20% - Accent6 3 2 2 4" xfId="7615"/>
    <cellStyle name="20% - Accent6 3 2 2 4 2" xfId="7616"/>
    <cellStyle name="20% - Accent6 3 2 2 4 2 2" xfId="7617"/>
    <cellStyle name="20% - Accent6 3 2 2 4 2 2 2" xfId="7618"/>
    <cellStyle name="20% - Accent6 3 2 2 4 2 2 2 2" xfId="7619"/>
    <cellStyle name="20% - Accent6 3 2 2 4 2 2 2 3" xfId="7620"/>
    <cellStyle name="20% - Accent6 3 2 2 4 2 2 3" xfId="7621"/>
    <cellStyle name="20% - Accent6 3 2 2 4 2 2 4" xfId="7622"/>
    <cellStyle name="20% - Accent6 3 2 2 4 2 3" xfId="7623"/>
    <cellStyle name="20% - Accent6 3 2 2 4 2 3 2" xfId="7624"/>
    <cellStyle name="20% - Accent6 3 2 2 4 2 3 3" xfId="7625"/>
    <cellStyle name="20% - Accent6 3 2 2 4 2 4" xfId="7626"/>
    <cellStyle name="20% - Accent6 3 2 2 4 2 4 2" xfId="7627"/>
    <cellStyle name="20% - Accent6 3 2 2 4 2 4 3" xfId="7628"/>
    <cellStyle name="20% - Accent6 3 2 2 4 2 5" xfId="7629"/>
    <cellStyle name="20% - Accent6 3 2 2 4 2 6" xfId="7630"/>
    <cellStyle name="20% - Accent6 3 2 2 4 3" xfId="7631"/>
    <cellStyle name="20% - Accent6 3 2 2 4 3 2" xfId="7632"/>
    <cellStyle name="20% - Accent6 3 2 2 4 3 2 2" xfId="7633"/>
    <cellStyle name="20% - Accent6 3 2 2 4 3 2 3" xfId="7634"/>
    <cellStyle name="20% - Accent6 3 2 2 4 3 3" xfId="7635"/>
    <cellStyle name="20% - Accent6 3 2 2 4 3 4" xfId="7636"/>
    <cellStyle name="20% - Accent6 3 2 2 4 4" xfId="7637"/>
    <cellStyle name="20% - Accent6 3 2 2 4 4 2" xfId="7638"/>
    <cellStyle name="20% - Accent6 3 2 2 4 4 3" xfId="7639"/>
    <cellStyle name="20% - Accent6 3 2 2 4 5" xfId="7640"/>
    <cellStyle name="20% - Accent6 3 2 2 4 5 2" xfId="7641"/>
    <cellStyle name="20% - Accent6 3 2 2 4 5 3" xfId="7642"/>
    <cellStyle name="20% - Accent6 3 2 2 4 6" xfId="7643"/>
    <cellStyle name="20% - Accent6 3 2 2 4 7" xfId="7644"/>
    <cellStyle name="20% - Accent6 3 2 2 5" xfId="7645"/>
    <cellStyle name="20% - Accent6 3 2 2 5 2" xfId="7646"/>
    <cellStyle name="20% - Accent6 3 2 2 5 2 2" xfId="7647"/>
    <cellStyle name="20% - Accent6 3 2 2 5 2 2 2" xfId="7648"/>
    <cellStyle name="20% - Accent6 3 2 2 5 2 2 3" xfId="7649"/>
    <cellStyle name="20% - Accent6 3 2 2 5 2 3" xfId="7650"/>
    <cellStyle name="20% - Accent6 3 2 2 5 2 4" xfId="7651"/>
    <cellStyle name="20% - Accent6 3 2 2 5 3" xfId="7652"/>
    <cellStyle name="20% - Accent6 3 2 2 5 3 2" xfId="7653"/>
    <cellStyle name="20% - Accent6 3 2 2 5 3 3" xfId="7654"/>
    <cellStyle name="20% - Accent6 3 2 2 5 4" xfId="7655"/>
    <cellStyle name="20% - Accent6 3 2 2 5 4 2" xfId="7656"/>
    <cellStyle name="20% - Accent6 3 2 2 5 4 3" xfId="7657"/>
    <cellStyle name="20% - Accent6 3 2 2 5 5" xfId="7658"/>
    <cellStyle name="20% - Accent6 3 2 2 5 6" xfId="7659"/>
    <cellStyle name="20% - Accent6 3 2 2 6" xfId="7660"/>
    <cellStyle name="20% - Accent6 3 2 2 6 2" xfId="7661"/>
    <cellStyle name="20% - Accent6 3 2 2 6 2 2" xfId="7662"/>
    <cellStyle name="20% - Accent6 3 2 2 6 2 3" xfId="7663"/>
    <cellStyle name="20% - Accent6 3 2 2 6 3" xfId="7664"/>
    <cellStyle name="20% - Accent6 3 2 2 6 4" xfId="7665"/>
    <cellStyle name="20% - Accent6 3 2 2 7" xfId="7666"/>
    <cellStyle name="20% - Accent6 3 2 2 7 2" xfId="7667"/>
    <cellStyle name="20% - Accent6 3 2 2 7 3" xfId="7668"/>
    <cellStyle name="20% - Accent6 3 2 2 8" xfId="7669"/>
    <cellStyle name="20% - Accent6 3 2 2 8 2" xfId="7670"/>
    <cellStyle name="20% - Accent6 3 2 2 8 3" xfId="7671"/>
    <cellStyle name="20% - Accent6 3 2 2 9" xfId="7672"/>
    <cellStyle name="20% - Accent6 3 2 3" xfId="7673"/>
    <cellStyle name="20% - Accent6 3 2 3 10" xfId="7674"/>
    <cellStyle name="20% - Accent6 3 2 3 2" xfId="7675"/>
    <cellStyle name="20% - Accent6 3 2 3 2 2" xfId="7676"/>
    <cellStyle name="20% - Accent6 3 2 3 2 2 2" xfId="7677"/>
    <cellStyle name="20% - Accent6 3 2 3 2 2 2 2" xfId="7678"/>
    <cellStyle name="20% - Accent6 3 2 3 2 2 2 2 2" xfId="7679"/>
    <cellStyle name="20% - Accent6 3 2 3 2 2 2 2 2 2" xfId="7680"/>
    <cellStyle name="20% - Accent6 3 2 3 2 2 2 2 2 3" xfId="7681"/>
    <cellStyle name="20% - Accent6 3 2 3 2 2 2 2 3" xfId="7682"/>
    <cellStyle name="20% - Accent6 3 2 3 2 2 2 2 4" xfId="7683"/>
    <cellStyle name="20% - Accent6 3 2 3 2 2 2 3" xfId="7684"/>
    <cellStyle name="20% - Accent6 3 2 3 2 2 2 3 2" xfId="7685"/>
    <cellStyle name="20% - Accent6 3 2 3 2 2 2 3 3" xfId="7686"/>
    <cellStyle name="20% - Accent6 3 2 3 2 2 2 4" xfId="7687"/>
    <cellStyle name="20% - Accent6 3 2 3 2 2 2 4 2" xfId="7688"/>
    <cellStyle name="20% - Accent6 3 2 3 2 2 2 4 3" xfId="7689"/>
    <cellStyle name="20% - Accent6 3 2 3 2 2 2 5" xfId="7690"/>
    <cellStyle name="20% - Accent6 3 2 3 2 2 2 6" xfId="7691"/>
    <cellStyle name="20% - Accent6 3 2 3 2 2 3" xfId="7692"/>
    <cellStyle name="20% - Accent6 3 2 3 2 2 3 2" xfId="7693"/>
    <cellStyle name="20% - Accent6 3 2 3 2 2 3 2 2" xfId="7694"/>
    <cellStyle name="20% - Accent6 3 2 3 2 2 3 2 3" xfId="7695"/>
    <cellStyle name="20% - Accent6 3 2 3 2 2 3 3" xfId="7696"/>
    <cellStyle name="20% - Accent6 3 2 3 2 2 3 4" xfId="7697"/>
    <cellStyle name="20% - Accent6 3 2 3 2 2 4" xfId="7698"/>
    <cellStyle name="20% - Accent6 3 2 3 2 2 4 2" xfId="7699"/>
    <cellStyle name="20% - Accent6 3 2 3 2 2 4 3" xfId="7700"/>
    <cellStyle name="20% - Accent6 3 2 3 2 2 5" xfId="7701"/>
    <cellStyle name="20% - Accent6 3 2 3 2 2 5 2" xfId="7702"/>
    <cellStyle name="20% - Accent6 3 2 3 2 2 5 3" xfId="7703"/>
    <cellStyle name="20% - Accent6 3 2 3 2 2 6" xfId="7704"/>
    <cellStyle name="20% - Accent6 3 2 3 2 2 7" xfId="7705"/>
    <cellStyle name="20% - Accent6 3 2 3 2 3" xfId="7706"/>
    <cellStyle name="20% - Accent6 3 2 3 2 3 2" xfId="7707"/>
    <cellStyle name="20% - Accent6 3 2 3 2 3 2 2" xfId="7708"/>
    <cellStyle name="20% - Accent6 3 2 3 2 3 2 2 2" xfId="7709"/>
    <cellStyle name="20% - Accent6 3 2 3 2 3 2 2 3" xfId="7710"/>
    <cellStyle name="20% - Accent6 3 2 3 2 3 2 3" xfId="7711"/>
    <cellStyle name="20% - Accent6 3 2 3 2 3 2 4" xfId="7712"/>
    <cellStyle name="20% - Accent6 3 2 3 2 3 3" xfId="7713"/>
    <cellStyle name="20% - Accent6 3 2 3 2 3 3 2" xfId="7714"/>
    <cellStyle name="20% - Accent6 3 2 3 2 3 3 3" xfId="7715"/>
    <cellStyle name="20% - Accent6 3 2 3 2 3 4" xfId="7716"/>
    <cellStyle name="20% - Accent6 3 2 3 2 3 4 2" xfId="7717"/>
    <cellStyle name="20% - Accent6 3 2 3 2 3 4 3" xfId="7718"/>
    <cellStyle name="20% - Accent6 3 2 3 2 3 5" xfId="7719"/>
    <cellStyle name="20% - Accent6 3 2 3 2 3 6" xfId="7720"/>
    <cellStyle name="20% - Accent6 3 2 3 2 4" xfId="7721"/>
    <cellStyle name="20% - Accent6 3 2 3 2 4 2" xfId="7722"/>
    <cellStyle name="20% - Accent6 3 2 3 2 4 2 2" xfId="7723"/>
    <cellStyle name="20% - Accent6 3 2 3 2 4 2 3" xfId="7724"/>
    <cellStyle name="20% - Accent6 3 2 3 2 4 3" xfId="7725"/>
    <cellStyle name="20% - Accent6 3 2 3 2 4 4" xfId="7726"/>
    <cellStyle name="20% - Accent6 3 2 3 2 5" xfId="7727"/>
    <cellStyle name="20% - Accent6 3 2 3 2 5 2" xfId="7728"/>
    <cellStyle name="20% - Accent6 3 2 3 2 5 3" xfId="7729"/>
    <cellStyle name="20% - Accent6 3 2 3 2 6" xfId="7730"/>
    <cellStyle name="20% - Accent6 3 2 3 2 6 2" xfId="7731"/>
    <cellStyle name="20% - Accent6 3 2 3 2 6 3" xfId="7732"/>
    <cellStyle name="20% - Accent6 3 2 3 2 7" xfId="7733"/>
    <cellStyle name="20% - Accent6 3 2 3 2 8" xfId="7734"/>
    <cellStyle name="20% - Accent6 3 2 3 3" xfId="7735"/>
    <cellStyle name="20% - Accent6 3 2 3 3 2" xfId="7736"/>
    <cellStyle name="20% - Accent6 3 2 3 3 2 2" xfId="7737"/>
    <cellStyle name="20% - Accent6 3 2 3 3 2 2 2" xfId="7738"/>
    <cellStyle name="20% - Accent6 3 2 3 3 2 2 2 2" xfId="7739"/>
    <cellStyle name="20% - Accent6 3 2 3 3 2 2 2 2 2" xfId="7740"/>
    <cellStyle name="20% - Accent6 3 2 3 3 2 2 2 2 3" xfId="7741"/>
    <cellStyle name="20% - Accent6 3 2 3 3 2 2 2 3" xfId="7742"/>
    <cellStyle name="20% - Accent6 3 2 3 3 2 2 2 4" xfId="7743"/>
    <cellStyle name="20% - Accent6 3 2 3 3 2 2 3" xfId="7744"/>
    <cellStyle name="20% - Accent6 3 2 3 3 2 2 3 2" xfId="7745"/>
    <cellStyle name="20% - Accent6 3 2 3 3 2 2 3 3" xfId="7746"/>
    <cellStyle name="20% - Accent6 3 2 3 3 2 2 4" xfId="7747"/>
    <cellStyle name="20% - Accent6 3 2 3 3 2 2 4 2" xfId="7748"/>
    <cellStyle name="20% - Accent6 3 2 3 3 2 2 4 3" xfId="7749"/>
    <cellStyle name="20% - Accent6 3 2 3 3 2 2 5" xfId="7750"/>
    <cellStyle name="20% - Accent6 3 2 3 3 2 2 6" xfId="7751"/>
    <cellStyle name="20% - Accent6 3 2 3 3 2 3" xfId="7752"/>
    <cellStyle name="20% - Accent6 3 2 3 3 2 3 2" xfId="7753"/>
    <cellStyle name="20% - Accent6 3 2 3 3 2 3 2 2" xfId="7754"/>
    <cellStyle name="20% - Accent6 3 2 3 3 2 3 2 3" xfId="7755"/>
    <cellStyle name="20% - Accent6 3 2 3 3 2 3 3" xfId="7756"/>
    <cellStyle name="20% - Accent6 3 2 3 3 2 3 4" xfId="7757"/>
    <cellStyle name="20% - Accent6 3 2 3 3 2 4" xfId="7758"/>
    <cellStyle name="20% - Accent6 3 2 3 3 2 4 2" xfId="7759"/>
    <cellStyle name="20% - Accent6 3 2 3 3 2 4 3" xfId="7760"/>
    <cellStyle name="20% - Accent6 3 2 3 3 2 5" xfId="7761"/>
    <cellStyle name="20% - Accent6 3 2 3 3 2 5 2" xfId="7762"/>
    <cellStyle name="20% - Accent6 3 2 3 3 2 5 3" xfId="7763"/>
    <cellStyle name="20% - Accent6 3 2 3 3 2 6" xfId="7764"/>
    <cellStyle name="20% - Accent6 3 2 3 3 2 7" xfId="7765"/>
    <cellStyle name="20% - Accent6 3 2 3 3 3" xfId="7766"/>
    <cellStyle name="20% - Accent6 3 2 3 3 3 2" xfId="7767"/>
    <cellStyle name="20% - Accent6 3 2 3 3 3 2 2" xfId="7768"/>
    <cellStyle name="20% - Accent6 3 2 3 3 3 2 2 2" xfId="7769"/>
    <cellStyle name="20% - Accent6 3 2 3 3 3 2 2 3" xfId="7770"/>
    <cellStyle name="20% - Accent6 3 2 3 3 3 2 3" xfId="7771"/>
    <cellStyle name="20% - Accent6 3 2 3 3 3 2 4" xfId="7772"/>
    <cellStyle name="20% - Accent6 3 2 3 3 3 3" xfId="7773"/>
    <cellStyle name="20% - Accent6 3 2 3 3 3 3 2" xfId="7774"/>
    <cellStyle name="20% - Accent6 3 2 3 3 3 3 3" xfId="7775"/>
    <cellStyle name="20% - Accent6 3 2 3 3 3 4" xfId="7776"/>
    <cellStyle name="20% - Accent6 3 2 3 3 3 4 2" xfId="7777"/>
    <cellStyle name="20% - Accent6 3 2 3 3 3 4 3" xfId="7778"/>
    <cellStyle name="20% - Accent6 3 2 3 3 3 5" xfId="7779"/>
    <cellStyle name="20% - Accent6 3 2 3 3 3 6" xfId="7780"/>
    <cellStyle name="20% - Accent6 3 2 3 3 4" xfId="7781"/>
    <cellStyle name="20% - Accent6 3 2 3 3 4 2" xfId="7782"/>
    <cellStyle name="20% - Accent6 3 2 3 3 4 2 2" xfId="7783"/>
    <cellStyle name="20% - Accent6 3 2 3 3 4 2 3" xfId="7784"/>
    <cellStyle name="20% - Accent6 3 2 3 3 4 3" xfId="7785"/>
    <cellStyle name="20% - Accent6 3 2 3 3 4 4" xfId="7786"/>
    <cellStyle name="20% - Accent6 3 2 3 3 5" xfId="7787"/>
    <cellStyle name="20% - Accent6 3 2 3 3 5 2" xfId="7788"/>
    <cellStyle name="20% - Accent6 3 2 3 3 5 3" xfId="7789"/>
    <cellStyle name="20% - Accent6 3 2 3 3 6" xfId="7790"/>
    <cellStyle name="20% - Accent6 3 2 3 3 6 2" xfId="7791"/>
    <cellStyle name="20% - Accent6 3 2 3 3 6 3" xfId="7792"/>
    <cellStyle name="20% - Accent6 3 2 3 3 7" xfId="7793"/>
    <cellStyle name="20% - Accent6 3 2 3 3 8" xfId="7794"/>
    <cellStyle name="20% - Accent6 3 2 3 4" xfId="7795"/>
    <cellStyle name="20% - Accent6 3 2 3 4 2" xfId="7796"/>
    <cellStyle name="20% - Accent6 3 2 3 4 2 2" xfId="7797"/>
    <cellStyle name="20% - Accent6 3 2 3 4 2 2 2" xfId="7798"/>
    <cellStyle name="20% - Accent6 3 2 3 4 2 2 2 2" xfId="7799"/>
    <cellStyle name="20% - Accent6 3 2 3 4 2 2 2 3" xfId="7800"/>
    <cellStyle name="20% - Accent6 3 2 3 4 2 2 3" xfId="7801"/>
    <cellStyle name="20% - Accent6 3 2 3 4 2 2 4" xfId="7802"/>
    <cellStyle name="20% - Accent6 3 2 3 4 2 3" xfId="7803"/>
    <cellStyle name="20% - Accent6 3 2 3 4 2 3 2" xfId="7804"/>
    <cellStyle name="20% - Accent6 3 2 3 4 2 3 3" xfId="7805"/>
    <cellStyle name="20% - Accent6 3 2 3 4 2 4" xfId="7806"/>
    <cellStyle name="20% - Accent6 3 2 3 4 2 4 2" xfId="7807"/>
    <cellStyle name="20% - Accent6 3 2 3 4 2 4 3" xfId="7808"/>
    <cellStyle name="20% - Accent6 3 2 3 4 2 5" xfId="7809"/>
    <cellStyle name="20% - Accent6 3 2 3 4 2 6" xfId="7810"/>
    <cellStyle name="20% - Accent6 3 2 3 4 3" xfId="7811"/>
    <cellStyle name="20% - Accent6 3 2 3 4 3 2" xfId="7812"/>
    <cellStyle name="20% - Accent6 3 2 3 4 3 2 2" xfId="7813"/>
    <cellStyle name="20% - Accent6 3 2 3 4 3 2 3" xfId="7814"/>
    <cellStyle name="20% - Accent6 3 2 3 4 3 3" xfId="7815"/>
    <cellStyle name="20% - Accent6 3 2 3 4 3 4" xfId="7816"/>
    <cellStyle name="20% - Accent6 3 2 3 4 4" xfId="7817"/>
    <cellStyle name="20% - Accent6 3 2 3 4 4 2" xfId="7818"/>
    <cellStyle name="20% - Accent6 3 2 3 4 4 3" xfId="7819"/>
    <cellStyle name="20% - Accent6 3 2 3 4 5" xfId="7820"/>
    <cellStyle name="20% - Accent6 3 2 3 4 5 2" xfId="7821"/>
    <cellStyle name="20% - Accent6 3 2 3 4 5 3" xfId="7822"/>
    <cellStyle name="20% - Accent6 3 2 3 4 6" xfId="7823"/>
    <cellStyle name="20% - Accent6 3 2 3 4 7" xfId="7824"/>
    <cellStyle name="20% - Accent6 3 2 3 5" xfId="7825"/>
    <cellStyle name="20% - Accent6 3 2 3 5 2" xfId="7826"/>
    <cellStyle name="20% - Accent6 3 2 3 5 2 2" xfId="7827"/>
    <cellStyle name="20% - Accent6 3 2 3 5 2 2 2" xfId="7828"/>
    <cellStyle name="20% - Accent6 3 2 3 5 2 2 3" xfId="7829"/>
    <cellStyle name="20% - Accent6 3 2 3 5 2 3" xfId="7830"/>
    <cellStyle name="20% - Accent6 3 2 3 5 2 4" xfId="7831"/>
    <cellStyle name="20% - Accent6 3 2 3 5 3" xfId="7832"/>
    <cellStyle name="20% - Accent6 3 2 3 5 3 2" xfId="7833"/>
    <cellStyle name="20% - Accent6 3 2 3 5 3 3" xfId="7834"/>
    <cellStyle name="20% - Accent6 3 2 3 5 4" xfId="7835"/>
    <cellStyle name="20% - Accent6 3 2 3 5 4 2" xfId="7836"/>
    <cellStyle name="20% - Accent6 3 2 3 5 4 3" xfId="7837"/>
    <cellStyle name="20% - Accent6 3 2 3 5 5" xfId="7838"/>
    <cellStyle name="20% - Accent6 3 2 3 5 6" xfId="7839"/>
    <cellStyle name="20% - Accent6 3 2 3 6" xfId="7840"/>
    <cellStyle name="20% - Accent6 3 2 3 6 2" xfId="7841"/>
    <cellStyle name="20% - Accent6 3 2 3 6 2 2" xfId="7842"/>
    <cellStyle name="20% - Accent6 3 2 3 6 2 3" xfId="7843"/>
    <cellStyle name="20% - Accent6 3 2 3 6 3" xfId="7844"/>
    <cellStyle name="20% - Accent6 3 2 3 6 4" xfId="7845"/>
    <cellStyle name="20% - Accent6 3 2 3 7" xfId="7846"/>
    <cellStyle name="20% - Accent6 3 2 3 7 2" xfId="7847"/>
    <cellStyle name="20% - Accent6 3 2 3 7 3" xfId="7848"/>
    <cellStyle name="20% - Accent6 3 2 3 8" xfId="7849"/>
    <cellStyle name="20% - Accent6 3 2 3 8 2" xfId="7850"/>
    <cellStyle name="20% - Accent6 3 2 3 8 3" xfId="7851"/>
    <cellStyle name="20% - Accent6 3 2 3 9" xfId="7852"/>
    <cellStyle name="20% - Accent6 3 2 4" xfId="7853"/>
    <cellStyle name="20% - Accent6 3 2 4 2" xfId="7854"/>
    <cellStyle name="20% - Accent6 3 2 4 2 2" xfId="7855"/>
    <cellStyle name="20% - Accent6 3 2 4 2 2 2" xfId="7856"/>
    <cellStyle name="20% - Accent6 3 2 4 2 2 2 2" xfId="7857"/>
    <cellStyle name="20% - Accent6 3 2 4 2 2 2 2 2" xfId="7858"/>
    <cellStyle name="20% - Accent6 3 2 4 2 2 2 2 3" xfId="7859"/>
    <cellStyle name="20% - Accent6 3 2 4 2 2 2 3" xfId="7860"/>
    <cellStyle name="20% - Accent6 3 2 4 2 2 2 4" xfId="7861"/>
    <cellStyle name="20% - Accent6 3 2 4 2 2 3" xfId="7862"/>
    <cellStyle name="20% - Accent6 3 2 4 2 2 3 2" xfId="7863"/>
    <cellStyle name="20% - Accent6 3 2 4 2 2 3 3" xfId="7864"/>
    <cellStyle name="20% - Accent6 3 2 4 2 2 4" xfId="7865"/>
    <cellStyle name="20% - Accent6 3 2 4 2 2 4 2" xfId="7866"/>
    <cellStyle name="20% - Accent6 3 2 4 2 2 4 3" xfId="7867"/>
    <cellStyle name="20% - Accent6 3 2 4 2 2 5" xfId="7868"/>
    <cellStyle name="20% - Accent6 3 2 4 2 2 6" xfId="7869"/>
    <cellStyle name="20% - Accent6 3 2 4 2 3" xfId="7870"/>
    <cellStyle name="20% - Accent6 3 2 4 2 3 2" xfId="7871"/>
    <cellStyle name="20% - Accent6 3 2 4 2 3 2 2" xfId="7872"/>
    <cellStyle name="20% - Accent6 3 2 4 2 3 2 3" xfId="7873"/>
    <cellStyle name="20% - Accent6 3 2 4 2 3 3" xfId="7874"/>
    <cellStyle name="20% - Accent6 3 2 4 2 3 4" xfId="7875"/>
    <cellStyle name="20% - Accent6 3 2 4 2 4" xfId="7876"/>
    <cellStyle name="20% - Accent6 3 2 4 2 4 2" xfId="7877"/>
    <cellStyle name="20% - Accent6 3 2 4 2 4 3" xfId="7878"/>
    <cellStyle name="20% - Accent6 3 2 4 2 5" xfId="7879"/>
    <cellStyle name="20% - Accent6 3 2 4 2 5 2" xfId="7880"/>
    <cellStyle name="20% - Accent6 3 2 4 2 5 3" xfId="7881"/>
    <cellStyle name="20% - Accent6 3 2 4 2 6" xfId="7882"/>
    <cellStyle name="20% - Accent6 3 2 4 2 7" xfId="7883"/>
    <cellStyle name="20% - Accent6 3 2 4 3" xfId="7884"/>
    <cellStyle name="20% - Accent6 3 2 4 3 2" xfId="7885"/>
    <cellStyle name="20% - Accent6 3 2 4 3 2 2" xfId="7886"/>
    <cellStyle name="20% - Accent6 3 2 4 3 2 2 2" xfId="7887"/>
    <cellStyle name="20% - Accent6 3 2 4 3 2 2 3" xfId="7888"/>
    <cellStyle name="20% - Accent6 3 2 4 3 2 3" xfId="7889"/>
    <cellStyle name="20% - Accent6 3 2 4 3 2 4" xfId="7890"/>
    <cellStyle name="20% - Accent6 3 2 4 3 3" xfId="7891"/>
    <cellStyle name="20% - Accent6 3 2 4 3 3 2" xfId="7892"/>
    <cellStyle name="20% - Accent6 3 2 4 3 3 3" xfId="7893"/>
    <cellStyle name="20% - Accent6 3 2 4 3 4" xfId="7894"/>
    <cellStyle name="20% - Accent6 3 2 4 3 4 2" xfId="7895"/>
    <cellStyle name="20% - Accent6 3 2 4 3 4 3" xfId="7896"/>
    <cellStyle name="20% - Accent6 3 2 4 3 5" xfId="7897"/>
    <cellStyle name="20% - Accent6 3 2 4 3 6" xfId="7898"/>
    <cellStyle name="20% - Accent6 3 2 4 4" xfId="7899"/>
    <cellStyle name="20% - Accent6 3 2 4 4 2" xfId="7900"/>
    <cellStyle name="20% - Accent6 3 2 4 4 2 2" xfId="7901"/>
    <cellStyle name="20% - Accent6 3 2 4 4 2 3" xfId="7902"/>
    <cellStyle name="20% - Accent6 3 2 4 4 3" xfId="7903"/>
    <cellStyle name="20% - Accent6 3 2 4 4 4" xfId="7904"/>
    <cellStyle name="20% - Accent6 3 2 4 5" xfId="7905"/>
    <cellStyle name="20% - Accent6 3 2 4 5 2" xfId="7906"/>
    <cellStyle name="20% - Accent6 3 2 4 5 3" xfId="7907"/>
    <cellStyle name="20% - Accent6 3 2 4 6" xfId="7908"/>
    <cellStyle name="20% - Accent6 3 2 4 6 2" xfId="7909"/>
    <cellStyle name="20% - Accent6 3 2 4 6 3" xfId="7910"/>
    <cellStyle name="20% - Accent6 3 2 4 7" xfId="7911"/>
    <cellStyle name="20% - Accent6 3 2 4 8" xfId="7912"/>
    <cellStyle name="20% - Accent6 3 2 5" xfId="7913"/>
    <cellStyle name="20% - Accent6 3 2 5 2" xfId="7914"/>
    <cellStyle name="20% - Accent6 3 2 5 2 2" xfId="7915"/>
    <cellStyle name="20% - Accent6 3 2 5 2 2 2" xfId="7916"/>
    <cellStyle name="20% - Accent6 3 2 5 2 2 2 2" xfId="7917"/>
    <cellStyle name="20% - Accent6 3 2 5 2 2 2 2 2" xfId="7918"/>
    <cellStyle name="20% - Accent6 3 2 5 2 2 2 2 3" xfId="7919"/>
    <cellStyle name="20% - Accent6 3 2 5 2 2 2 3" xfId="7920"/>
    <cellStyle name="20% - Accent6 3 2 5 2 2 2 4" xfId="7921"/>
    <cellStyle name="20% - Accent6 3 2 5 2 2 3" xfId="7922"/>
    <cellStyle name="20% - Accent6 3 2 5 2 2 3 2" xfId="7923"/>
    <cellStyle name="20% - Accent6 3 2 5 2 2 3 3" xfId="7924"/>
    <cellStyle name="20% - Accent6 3 2 5 2 2 4" xfId="7925"/>
    <cellStyle name="20% - Accent6 3 2 5 2 2 4 2" xfId="7926"/>
    <cellStyle name="20% - Accent6 3 2 5 2 2 4 3" xfId="7927"/>
    <cellStyle name="20% - Accent6 3 2 5 2 2 5" xfId="7928"/>
    <cellStyle name="20% - Accent6 3 2 5 2 2 6" xfId="7929"/>
    <cellStyle name="20% - Accent6 3 2 5 2 3" xfId="7930"/>
    <cellStyle name="20% - Accent6 3 2 5 2 3 2" xfId="7931"/>
    <cellStyle name="20% - Accent6 3 2 5 2 3 2 2" xfId="7932"/>
    <cellStyle name="20% - Accent6 3 2 5 2 3 2 3" xfId="7933"/>
    <cellStyle name="20% - Accent6 3 2 5 2 3 3" xfId="7934"/>
    <cellStyle name="20% - Accent6 3 2 5 2 3 4" xfId="7935"/>
    <cellStyle name="20% - Accent6 3 2 5 2 4" xfId="7936"/>
    <cellStyle name="20% - Accent6 3 2 5 2 4 2" xfId="7937"/>
    <cellStyle name="20% - Accent6 3 2 5 2 4 3" xfId="7938"/>
    <cellStyle name="20% - Accent6 3 2 5 2 5" xfId="7939"/>
    <cellStyle name="20% - Accent6 3 2 5 2 5 2" xfId="7940"/>
    <cellStyle name="20% - Accent6 3 2 5 2 5 3" xfId="7941"/>
    <cellStyle name="20% - Accent6 3 2 5 2 6" xfId="7942"/>
    <cellStyle name="20% - Accent6 3 2 5 2 7" xfId="7943"/>
    <cellStyle name="20% - Accent6 3 2 5 3" xfId="7944"/>
    <cellStyle name="20% - Accent6 3 2 5 3 2" xfId="7945"/>
    <cellStyle name="20% - Accent6 3 2 5 3 2 2" xfId="7946"/>
    <cellStyle name="20% - Accent6 3 2 5 3 2 2 2" xfId="7947"/>
    <cellStyle name="20% - Accent6 3 2 5 3 2 2 3" xfId="7948"/>
    <cellStyle name="20% - Accent6 3 2 5 3 2 3" xfId="7949"/>
    <cellStyle name="20% - Accent6 3 2 5 3 2 4" xfId="7950"/>
    <cellStyle name="20% - Accent6 3 2 5 3 3" xfId="7951"/>
    <cellStyle name="20% - Accent6 3 2 5 3 3 2" xfId="7952"/>
    <cellStyle name="20% - Accent6 3 2 5 3 3 3" xfId="7953"/>
    <cellStyle name="20% - Accent6 3 2 5 3 4" xfId="7954"/>
    <cellStyle name="20% - Accent6 3 2 5 3 4 2" xfId="7955"/>
    <cellStyle name="20% - Accent6 3 2 5 3 4 3" xfId="7956"/>
    <cellStyle name="20% - Accent6 3 2 5 3 5" xfId="7957"/>
    <cellStyle name="20% - Accent6 3 2 5 3 6" xfId="7958"/>
    <cellStyle name="20% - Accent6 3 2 5 4" xfId="7959"/>
    <cellStyle name="20% - Accent6 3 2 5 4 2" xfId="7960"/>
    <cellStyle name="20% - Accent6 3 2 5 4 2 2" xfId="7961"/>
    <cellStyle name="20% - Accent6 3 2 5 4 2 3" xfId="7962"/>
    <cellStyle name="20% - Accent6 3 2 5 4 3" xfId="7963"/>
    <cellStyle name="20% - Accent6 3 2 5 4 4" xfId="7964"/>
    <cellStyle name="20% - Accent6 3 2 5 5" xfId="7965"/>
    <cellStyle name="20% - Accent6 3 2 5 5 2" xfId="7966"/>
    <cellStyle name="20% - Accent6 3 2 5 5 3" xfId="7967"/>
    <cellStyle name="20% - Accent6 3 2 5 6" xfId="7968"/>
    <cellStyle name="20% - Accent6 3 2 5 6 2" xfId="7969"/>
    <cellStyle name="20% - Accent6 3 2 5 6 3" xfId="7970"/>
    <cellStyle name="20% - Accent6 3 2 5 7" xfId="7971"/>
    <cellStyle name="20% - Accent6 3 2 5 8" xfId="7972"/>
    <cellStyle name="20% - Accent6 3 2 6" xfId="7973"/>
    <cellStyle name="20% - Accent6 3 2 6 2" xfId="7974"/>
    <cellStyle name="20% - Accent6 3 2 6 2 2" xfId="7975"/>
    <cellStyle name="20% - Accent6 3 2 6 2 2 2" xfId="7976"/>
    <cellStyle name="20% - Accent6 3 2 6 2 2 2 2" xfId="7977"/>
    <cellStyle name="20% - Accent6 3 2 6 2 2 2 3" xfId="7978"/>
    <cellStyle name="20% - Accent6 3 2 6 2 2 3" xfId="7979"/>
    <cellStyle name="20% - Accent6 3 2 6 2 2 4" xfId="7980"/>
    <cellStyle name="20% - Accent6 3 2 6 2 3" xfId="7981"/>
    <cellStyle name="20% - Accent6 3 2 6 2 3 2" xfId="7982"/>
    <cellStyle name="20% - Accent6 3 2 6 2 3 3" xfId="7983"/>
    <cellStyle name="20% - Accent6 3 2 6 2 4" xfId="7984"/>
    <cellStyle name="20% - Accent6 3 2 6 2 4 2" xfId="7985"/>
    <cellStyle name="20% - Accent6 3 2 6 2 4 3" xfId="7986"/>
    <cellStyle name="20% - Accent6 3 2 6 2 5" xfId="7987"/>
    <cellStyle name="20% - Accent6 3 2 6 2 6" xfId="7988"/>
    <cellStyle name="20% - Accent6 3 2 6 3" xfId="7989"/>
    <cellStyle name="20% - Accent6 3 2 6 3 2" xfId="7990"/>
    <cellStyle name="20% - Accent6 3 2 6 3 2 2" xfId="7991"/>
    <cellStyle name="20% - Accent6 3 2 6 3 2 3" xfId="7992"/>
    <cellStyle name="20% - Accent6 3 2 6 3 3" xfId="7993"/>
    <cellStyle name="20% - Accent6 3 2 6 3 4" xfId="7994"/>
    <cellStyle name="20% - Accent6 3 2 6 4" xfId="7995"/>
    <cellStyle name="20% - Accent6 3 2 6 4 2" xfId="7996"/>
    <cellStyle name="20% - Accent6 3 2 6 4 3" xfId="7997"/>
    <cellStyle name="20% - Accent6 3 2 6 5" xfId="7998"/>
    <cellStyle name="20% - Accent6 3 2 6 5 2" xfId="7999"/>
    <cellStyle name="20% - Accent6 3 2 6 5 3" xfId="8000"/>
    <cellStyle name="20% - Accent6 3 2 6 6" xfId="8001"/>
    <cellStyle name="20% - Accent6 3 2 6 7" xfId="8002"/>
    <cellStyle name="20% - Accent6 3 2 7" xfId="8003"/>
    <cellStyle name="20% - Accent6 3 2 7 2" xfId="8004"/>
    <cellStyle name="20% - Accent6 3 2 7 2 2" xfId="8005"/>
    <cellStyle name="20% - Accent6 3 2 7 2 2 2" xfId="8006"/>
    <cellStyle name="20% - Accent6 3 2 7 2 2 3" xfId="8007"/>
    <cellStyle name="20% - Accent6 3 2 7 2 3" xfId="8008"/>
    <cellStyle name="20% - Accent6 3 2 7 2 4" xfId="8009"/>
    <cellStyle name="20% - Accent6 3 2 7 3" xfId="8010"/>
    <cellStyle name="20% - Accent6 3 2 7 3 2" xfId="8011"/>
    <cellStyle name="20% - Accent6 3 2 7 3 3" xfId="8012"/>
    <cellStyle name="20% - Accent6 3 2 7 4" xfId="8013"/>
    <cellStyle name="20% - Accent6 3 2 7 4 2" xfId="8014"/>
    <cellStyle name="20% - Accent6 3 2 7 4 3" xfId="8015"/>
    <cellStyle name="20% - Accent6 3 2 7 5" xfId="8016"/>
    <cellStyle name="20% - Accent6 3 2 7 6" xfId="8017"/>
    <cellStyle name="20% - Accent6 3 2 8" xfId="8018"/>
    <cellStyle name="20% - Accent6 3 2 8 2" xfId="8019"/>
    <cellStyle name="20% - Accent6 3 2 8 2 2" xfId="8020"/>
    <cellStyle name="20% - Accent6 3 2 8 2 3" xfId="8021"/>
    <cellStyle name="20% - Accent6 3 2 8 3" xfId="8022"/>
    <cellStyle name="20% - Accent6 3 2 8 4" xfId="8023"/>
    <cellStyle name="20% - Accent6 3 2 9" xfId="8024"/>
    <cellStyle name="20% - Accent6 3 2 9 2" xfId="8025"/>
    <cellStyle name="20% - Accent6 3 2 9 3" xfId="8026"/>
    <cellStyle name="20% - Accent6 3 3" xfId="8027"/>
    <cellStyle name="20% - Accent6 3 3 10" xfId="8028"/>
    <cellStyle name="20% - Accent6 3 3 11" xfId="8029"/>
    <cellStyle name="20% - Accent6 3 3 2" xfId="8030"/>
    <cellStyle name="20% - Accent6 3 3 2 10" xfId="8031"/>
    <cellStyle name="20% - Accent6 3 3 2 2" xfId="8032"/>
    <cellStyle name="20% - Accent6 3 3 2 2 2" xfId="8033"/>
    <cellStyle name="20% - Accent6 3 3 2 2 2 2" xfId="8034"/>
    <cellStyle name="20% - Accent6 3 3 2 2 2 2 2" xfId="8035"/>
    <cellStyle name="20% - Accent6 3 3 2 2 2 2 2 2" xfId="8036"/>
    <cellStyle name="20% - Accent6 3 3 2 2 2 2 2 2 2" xfId="8037"/>
    <cellStyle name="20% - Accent6 3 3 2 2 2 2 2 2 3" xfId="8038"/>
    <cellStyle name="20% - Accent6 3 3 2 2 2 2 2 3" xfId="8039"/>
    <cellStyle name="20% - Accent6 3 3 2 2 2 2 2 4" xfId="8040"/>
    <cellStyle name="20% - Accent6 3 3 2 2 2 2 3" xfId="8041"/>
    <cellStyle name="20% - Accent6 3 3 2 2 2 2 3 2" xfId="8042"/>
    <cellStyle name="20% - Accent6 3 3 2 2 2 2 3 3" xfId="8043"/>
    <cellStyle name="20% - Accent6 3 3 2 2 2 2 4" xfId="8044"/>
    <cellStyle name="20% - Accent6 3 3 2 2 2 2 4 2" xfId="8045"/>
    <cellStyle name="20% - Accent6 3 3 2 2 2 2 4 3" xfId="8046"/>
    <cellStyle name="20% - Accent6 3 3 2 2 2 2 5" xfId="8047"/>
    <cellStyle name="20% - Accent6 3 3 2 2 2 2 6" xfId="8048"/>
    <cellStyle name="20% - Accent6 3 3 2 2 2 3" xfId="8049"/>
    <cellStyle name="20% - Accent6 3 3 2 2 2 3 2" xfId="8050"/>
    <cellStyle name="20% - Accent6 3 3 2 2 2 3 2 2" xfId="8051"/>
    <cellStyle name="20% - Accent6 3 3 2 2 2 3 2 3" xfId="8052"/>
    <cellStyle name="20% - Accent6 3 3 2 2 2 3 3" xfId="8053"/>
    <cellStyle name="20% - Accent6 3 3 2 2 2 3 4" xfId="8054"/>
    <cellStyle name="20% - Accent6 3 3 2 2 2 4" xfId="8055"/>
    <cellStyle name="20% - Accent6 3 3 2 2 2 4 2" xfId="8056"/>
    <cellStyle name="20% - Accent6 3 3 2 2 2 4 3" xfId="8057"/>
    <cellStyle name="20% - Accent6 3 3 2 2 2 5" xfId="8058"/>
    <cellStyle name="20% - Accent6 3 3 2 2 2 5 2" xfId="8059"/>
    <cellStyle name="20% - Accent6 3 3 2 2 2 5 3" xfId="8060"/>
    <cellStyle name="20% - Accent6 3 3 2 2 2 6" xfId="8061"/>
    <cellStyle name="20% - Accent6 3 3 2 2 2 7" xfId="8062"/>
    <cellStyle name="20% - Accent6 3 3 2 2 3" xfId="8063"/>
    <cellStyle name="20% - Accent6 3 3 2 2 3 2" xfId="8064"/>
    <cellStyle name="20% - Accent6 3 3 2 2 3 2 2" xfId="8065"/>
    <cellStyle name="20% - Accent6 3 3 2 2 3 2 2 2" xfId="8066"/>
    <cellStyle name="20% - Accent6 3 3 2 2 3 2 2 3" xfId="8067"/>
    <cellStyle name="20% - Accent6 3 3 2 2 3 2 3" xfId="8068"/>
    <cellStyle name="20% - Accent6 3 3 2 2 3 2 4" xfId="8069"/>
    <cellStyle name="20% - Accent6 3 3 2 2 3 3" xfId="8070"/>
    <cellStyle name="20% - Accent6 3 3 2 2 3 3 2" xfId="8071"/>
    <cellStyle name="20% - Accent6 3 3 2 2 3 3 3" xfId="8072"/>
    <cellStyle name="20% - Accent6 3 3 2 2 3 4" xfId="8073"/>
    <cellStyle name="20% - Accent6 3 3 2 2 3 4 2" xfId="8074"/>
    <cellStyle name="20% - Accent6 3 3 2 2 3 4 3" xfId="8075"/>
    <cellStyle name="20% - Accent6 3 3 2 2 3 5" xfId="8076"/>
    <cellStyle name="20% - Accent6 3 3 2 2 3 6" xfId="8077"/>
    <cellStyle name="20% - Accent6 3 3 2 2 4" xfId="8078"/>
    <cellStyle name="20% - Accent6 3 3 2 2 4 2" xfId="8079"/>
    <cellStyle name="20% - Accent6 3 3 2 2 4 2 2" xfId="8080"/>
    <cellStyle name="20% - Accent6 3 3 2 2 4 2 3" xfId="8081"/>
    <cellStyle name="20% - Accent6 3 3 2 2 4 3" xfId="8082"/>
    <cellStyle name="20% - Accent6 3 3 2 2 4 4" xfId="8083"/>
    <cellStyle name="20% - Accent6 3 3 2 2 5" xfId="8084"/>
    <cellStyle name="20% - Accent6 3 3 2 2 5 2" xfId="8085"/>
    <cellStyle name="20% - Accent6 3 3 2 2 5 3" xfId="8086"/>
    <cellStyle name="20% - Accent6 3 3 2 2 6" xfId="8087"/>
    <cellStyle name="20% - Accent6 3 3 2 2 6 2" xfId="8088"/>
    <cellStyle name="20% - Accent6 3 3 2 2 6 3" xfId="8089"/>
    <cellStyle name="20% - Accent6 3 3 2 2 7" xfId="8090"/>
    <cellStyle name="20% - Accent6 3 3 2 2 8" xfId="8091"/>
    <cellStyle name="20% - Accent6 3 3 2 3" xfId="8092"/>
    <cellStyle name="20% - Accent6 3 3 2 3 2" xfId="8093"/>
    <cellStyle name="20% - Accent6 3 3 2 3 2 2" xfId="8094"/>
    <cellStyle name="20% - Accent6 3 3 2 3 2 2 2" xfId="8095"/>
    <cellStyle name="20% - Accent6 3 3 2 3 2 2 2 2" xfId="8096"/>
    <cellStyle name="20% - Accent6 3 3 2 3 2 2 2 2 2" xfId="8097"/>
    <cellStyle name="20% - Accent6 3 3 2 3 2 2 2 2 3" xfId="8098"/>
    <cellStyle name="20% - Accent6 3 3 2 3 2 2 2 3" xfId="8099"/>
    <cellStyle name="20% - Accent6 3 3 2 3 2 2 2 4" xfId="8100"/>
    <cellStyle name="20% - Accent6 3 3 2 3 2 2 3" xfId="8101"/>
    <cellStyle name="20% - Accent6 3 3 2 3 2 2 3 2" xfId="8102"/>
    <cellStyle name="20% - Accent6 3 3 2 3 2 2 3 3" xfId="8103"/>
    <cellStyle name="20% - Accent6 3 3 2 3 2 2 4" xfId="8104"/>
    <cellStyle name="20% - Accent6 3 3 2 3 2 2 4 2" xfId="8105"/>
    <cellStyle name="20% - Accent6 3 3 2 3 2 2 4 3" xfId="8106"/>
    <cellStyle name="20% - Accent6 3 3 2 3 2 2 5" xfId="8107"/>
    <cellStyle name="20% - Accent6 3 3 2 3 2 2 6" xfId="8108"/>
    <cellStyle name="20% - Accent6 3 3 2 3 2 3" xfId="8109"/>
    <cellStyle name="20% - Accent6 3 3 2 3 2 3 2" xfId="8110"/>
    <cellStyle name="20% - Accent6 3 3 2 3 2 3 2 2" xfId="8111"/>
    <cellStyle name="20% - Accent6 3 3 2 3 2 3 2 3" xfId="8112"/>
    <cellStyle name="20% - Accent6 3 3 2 3 2 3 3" xfId="8113"/>
    <cellStyle name="20% - Accent6 3 3 2 3 2 3 4" xfId="8114"/>
    <cellStyle name="20% - Accent6 3 3 2 3 2 4" xfId="8115"/>
    <cellStyle name="20% - Accent6 3 3 2 3 2 4 2" xfId="8116"/>
    <cellStyle name="20% - Accent6 3 3 2 3 2 4 3" xfId="8117"/>
    <cellStyle name="20% - Accent6 3 3 2 3 2 5" xfId="8118"/>
    <cellStyle name="20% - Accent6 3 3 2 3 2 5 2" xfId="8119"/>
    <cellStyle name="20% - Accent6 3 3 2 3 2 5 3" xfId="8120"/>
    <cellStyle name="20% - Accent6 3 3 2 3 2 6" xfId="8121"/>
    <cellStyle name="20% - Accent6 3 3 2 3 2 7" xfId="8122"/>
    <cellStyle name="20% - Accent6 3 3 2 3 3" xfId="8123"/>
    <cellStyle name="20% - Accent6 3 3 2 3 3 2" xfId="8124"/>
    <cellStyle name="20% - Accent6 3 3 2 3 3 2 2" xfId="8125"/>
    <cellStyle name="20% - Accent6 3 3 2 3 3 2 2 2" xfId="8126"/>
    <cellStyle name="20% - Accent6 3 3 2 3 3 2 2 3" xfId="8127"/>
    <cellStyle name="20% - Accent6 3 3 2 3 3 2 3" xfId="8128"/>
    <cellStyle name="20% - Accent6 3 3 2 3 3 2 4" xfId="8129"/>
    <cellStyle name="20% - Accent6 3 3 2 3 3 3" xfId="8130"/>
    <cellStyle name="20% - Accent6 3 3 2 3 3 3 2" xfId="8131"/>
    <cellStyle name="20% - Accent6 3 3 2 3 3 3 3" xfId="8132"/>
    <cellStyle name="20% - Accent6 3 3 2 3 3 4" xfId="8133"/>
    <cellStyle name="20% - Accent6 3 3 2 3 3 4 2" xfId="8134"/>
    <cellStyle name="20% - Accent6 3 3 2 3 3 4 3" xfId="8135"/>
    <cellStyle name="20% - Accent6 3 3 2 3 3 5" xfId="8136"/>
    <cellStyle name="20% - Accent6 3 3 2 3 3 6" xfId="8137"/>
    <cellStyle name="20% - Accent6 3 3 2 3 4" xfId="8138"/>
    <cellStyle name="20% - Accent6 3 3 2 3 4 2" xfId="8139"/>
    <cellStyle name="20% - Accent6 3 3 2 3 4 2 2" xfId="8140"/>
    <cellStyle name="20% - Accent6 3 3 2 3 4 2 3" xfId="8141"/>
    <cellStyle name="20% - Accent6 3 3 2 3 4 3" xfId="8142"/>
    <cellStyle name="20% - Accent6 3 3 2 3 4 4" xfId="8143"/>
    <cellStyle name="20% - Accent6 3 3 2 3 5" xfId="8144"/>
    <cellStyle name="20% - Accent6 3 3 2 3 5 2" xfId="8145"/>
    <cellStyle name="20% - Accent6 3 3 2 3 5 3" xfId="8146"/>
    <cellStyle name="20% - Accent6 3 3 2 3 6" xfId="8147"/>
    <cellStyle name="20% - Accent6 3 3 2 3 6 2" xfId="8148"/>
    <cellStyle name="20% - Accent6 3 3 2 3 6 3" xfId="8149"/>
    <cellStyle name="20% - Accent6 3 3 2 3 7" xfId="8150"/>
    <cellStyle name="20% - Accent6 3 3 2 3 8" xfId="8151"/>
    <cellStyle name="20% - Accent6 3 3 2 4" xfId="8152"/>
    <cellStyle name="20% - Accent6 3 3 2 4 2" xfId="8153"/>
    <cellStyle name="20% - Accent6 3 3 2 4 2 2" xfId="8154"/>
    <cellStyle name="20% - Accent6 3 3 2 4 2 2 2" xfId="8155"/>
    <cellStyle name="20% - Accent6 3 3 2 4 2 2 2 2" xfId="8156"/>
    <cellStyle name="20% - Accent6 3 3 2 4 2 2 2 3" xfId="8157"/>
    <cellStyle name="20% - Accent6 3 3 2 4 2 2 3" xfId="8158"/>
    <cellStyle name="20% - Accent6 3 3 2 4 2 2 4" xfId="8159"/>
    <cellStyle name="20% - Accent6 3 3 2 4 2 3" xfId="8160"/>
    <cellStyle name="20% - Accent6 3 3 2 4 2 3 2" xfId="8161"/>
    <cellStyle name="20% - Accent6 3 3 2 4 2 3 3" xfId="8162"/>
    <cellStyle name="20% - Accent6 3 3 2 4 2 4" xfId="8163"/>
    <cellStyle name="20% - Accent6 3 3 2 4 2 4 2" xfId="8164"/>
    <cellStyle name="20% - Accent6 3 3 2 4 2 4 3" xfId="8165"/>
    <cellStyle name="20% - Accent6 3 3 2 4 2 5" xfId="8166"/>
    <cellStyle name="20% - Accent6 3 3 2 4 2 6" xfId="8167"/>
    <cellStyle name="20% - Accent6 3 3 2 4 3" xfId="8168"/>
    <cellStyle name="20% - Accent6 3 3 2 4 3 2" xfId="8169"/>
    <cellStyle name="20% - Accent6 3 3 2 4 3 2 2" xfId="8170"/>
    <cellStyle name="20% - Accent6 3 3 2 4 3 2 3" xfId="8171"/>
    <cellStyle name="20% - Accent6 3 3 2 4 3 3" xfId="8172"/>
    <cellStyle name="20% - Accent6 3 3 2 4 3 4" xfId="8173"/>
    <cellStyle name="20% - Accent6 3 3 2 4 4" xfId="8174"/>
    <cellStyle name="20% - Accent6 3 3 2 4 4 2" xfId="8175"/>
    <cellStyle name="20% - Accent6 3 3 2 4 4 3" xfId="8176"/>
    <cellStyle name="20% - Accent6 3 3 2 4 5" xfId="8177"/>
    <cellStyle name="20% - Accent6 3 3 2 4 5 2" xfId="8178"/>
    <cellStyle name="20% - Accent6 3 3 2 4 5 3" xfId="8179"/>
    <cellStyle name="20% - Accent6 3 3 2 4 6" xfId="8180"/>
    <cellStyle name="20% - Accent6 3 3 2 4 7" xfId="8181"/>
    <cellStyle name="20% - Accent6 3 3 2 5" xfId="8182"/>
    <cellStyle name="20% - Accent6 3 3 2 5 2" xfId="8183"/>
    <cellStyle name="20% - Accent6 3 3 2 5 2 2" xfId="8184"/>
    <cellStyle name="20% - Accent6 3 3 2 5 2 2 2" xfId="8185"/>
    <cellStyle name="20% - Accent6 3 3 2 5 2 2 3" xfId="8186"/>
    <cellStyle name="20% - Accent6 3 3 2 5 2 3" xfId="8187"/>
    <cellStyle name="20% - Accent6 3 3 2 5 2 4" xfId="8188"/>
    <cellStyle name="20% - Accent6 3 3 2 5 3" xfId="8189"/>
    <cellStyle name="20% - Accent6 3 3 2 5 3 2" xfId="8190"/>
    <cellStyle name="20% - Accent6 3 3 2 5 3 3" xfId="8191"/>
    <cellStyle name="20% - Accent6 3 3 2 5 4" xfId="8192"/>
    <cellStyle name="20% - Accent6 3 3 2 5 4 2" xfId="8193"/>
    <cellStyle name="20% - Accent6 3 3 2 5 4 3" xfId="8194"/>
    <cellStyle name="20% - Accent6 3 3 2 5 5" xfId="8195"/>
    <cellStyle name="20% - Accent6 3 3 2 5 6" xfId="8196"/>
    <cellStyle name="20% - Accent6 3 3 2 6" xfId="8197"/>
    <cellStyle name="20% - Accent6 3 3 2 6 2" xfId="8198"/>
    <cellStyle name="20% - Accent6 3 3 2 6 2 2" xfId="8199"/>
    <cellStyle name="20% - Accent6 3 3 2 6 2 3" xfId="8200"/>
    <cellStyle name="20% - Accent6 3 3 2 6 3" xfId="8201"/>
    <cellStyle name="20% - Accent6 3 3 2 6 4" xfId="8202"/>
    <cellStyle name="20% - Accent6 3 3 2 7" xfId="8203"/>
    <cellStyle name="20% - Accent6 3 3 2 7 2" xfId="8204"/>
    <cellStyle name="20% - Accent6 3 3 2 7 3" xfId="8205"/>
    <cellStyle name="20% - Accent6 3 3 2 8" xfId="8206"/>
    <cellStyle name="20% - Accent6 3 3 2 8 2" xfId="8207"/>
    <cellStyle name="20% - Accent6 3 3 2 8 3" xfId="8208"/>
    <cellStyle name="20% - Accent6 3 3 2 9" xfId="8209"/>
    <cellStyle name="20% - Accent6 3 3 3" xfId="8210"/>
    <cellStyle name="20% - Accent6 3 3 3 2" xfId="8211"/>
    <cellStyle name="20% - Accent6 3 3 3 2 2" xfId="8212"/>
    <cellStyle name="20% - Accent6 3 3 3 2 2 2" xfId="8213"/>
    <cellStyle name="20% - Accent6 3 3 3 2 2 2 2" xfId="8214"/>
    <cellStyle name="20% - Accent6 3 3 3 2 2 2 2 2" xfId="8215"/>
    <cellStyle name="20% - Accent6 3 3 3 2 2 2 2 3" xfId="8216"/>
    <cellStyle name="20% - Accent6 3 3 3 2 2 2 3" xfId="8217"/>
    <cellStyle name="20% - Accent6 3 3 3 2 2 2 4" xfId="8218"/>
    <cellStyle name="20% - Accent6 3 3 3 2 2 3" xfId="8219"/>
    <cellStyle name="20% - Accent6 3 3 3 2 2 3 2" xfId="8220"/>
    <cellStyle name="20% - Accent6 3 3 3 2 2 3 3" xfId="8221"/>
    <cellStyle name="20% - Accent6 3 3 3 2 2 4" xfId="8222"/>
    <cellStyle name="20% - Accent6 3 3 3 2 2 4 2" xfId="8223"/>
    <cellStyle name="20% - Accent6 3 3 3 2 2 4 3" xfId="8224"/>
    <cellStyle name="20% - Accent6 3 3 3 2 2 5" xfId="8225"/>
    <cellStyle name="20% - Accent6 3 3 3 2 2 6" xfId="8226"/>
    <cellStyle name="20% - Accent6 3 3 3 2 3" xfId="8227"/>
    <cellStyle name="20% - Accent6 3 3 3 2 3 2" xfId="8228"/>
    <cellStyle name="20% - Accent6 3 3 3 2 3 2 2" xfId="8229"/>
    <cellStyle name="20% - Accent6 3 3 3 2 3 2 3" xfId="8230"/>
    <cellStyle name="20% - Accent6 3 3 3 2 3 3" xfId="8231"/>
    <cellStyle name="20% - Accent6 3 3 3 2 3 4" xfId="8232"/>
    <cellStyle name="20% - Accent6 3 3 3 2 4" xfId="8233"/>
    <cellStyle name="20% - Accent6 3 3 3 2 4 2" xfId="8234"/>
    <cellStyle name="20% - Accent6 3 3 3 2 4 3" xfId="8235"/>
    <cellStyle name="20% - Accent6 3 3 3 2 5" xfId="8236"/>
    <cellStyle name="20% - Accent6 3 3 3 2 5 2" xfId="8237"/>
    <cellStyle name="20% - Accent6 3 3 3 2 5 3" xfId="8238"/>
    <cellStyle name="20% - Accent6 3 3 3 2 6" xfId="8239"/>
    <cellStyle name="20% - Accent6 3 3 3 2 7" xfId="8240"/>
    <cellStyle name="20% - Accent6 3 3 3 3" xfId="8241"/>
    <cellStyle name="20% - Accent6 3 3 3 3 2" xfId="8242"/>
    <cellStyle name="20% - Accent6 3 3 3 3 2 2" xfId="8243"/>
    <cellStyle name="20% - Accent6 3 3 3 3 2 2 2" xfId="8244"/>
    <cellStyle name="20% - Accent6 3 3 3 3 2 2 3" xfId="8245"/>
    <cellStyle name="20% - Accent6 3 3 3 3 2 3" xfId="8246"/>
    <cellStyle name="20% - Accent6 3 3 3 3 2 4" xfId="8247"/>
    <cellStyle name="20% - Accent6 3 3 3 3 3" xfId="8248"/>
    <cellStyle name="20% - Accent6 3 3 3 3 3 2" xfId="8249"/>
    <cellStyle name="20% - Accent6 3 3 3 3 3 3" xfId="8250"/>
    <cellStyle name="20% - Accent6 3 3 3 3 4" xfId="8251"/>
    <cellStyle name="20% - Accent6 3 3 3 3 4 2" xfId="8252"/>
    <cellStyle name="20% - Accent6 3 3 3 3 4 3" xfId="8253"/>
    <cellStyle name="20% - Accent6 3 3 3 3 5" xfId="8254"/>
    <cellStyle name="20% - Accent6 3 3 3 3 6" xfId="8255"/>
    <cellStyle name="20% - Accent6 3 3 3 4" xfId="8256"/>
    <cellStyle name="20% - Accent6 3 3 3 4 2" xfId="8257"/>
    <cellStyle name="20% - Accent6 3 3 3 4 2 2" xfId="8258"/>
    <cellStyle name="20% - Accent6 3 3 3 4 2 3" xfId="8259"/>
    <cellStyle name="20% - Accent6 3 3 3 4 3" xfId="8260"/>
    <cellStyle name="20% - Accent6 3 3 3 4 4" xfId="8261"/>
    <cellStyle name="20% - Accent6 3 3 3 5" xfId="8262"/>
    <cellStyle name="20% - Accent6 3 3 3 5 2" xfId="8263"/>
    <cellStyle name="20% - Accent6 3 3 3 5 3" xfId="8264"/>
    <cellStyle name="20% - Accent6 3 3 3 6" xfId="8265"/>
    <cellStyle name="20% - Accent6 3 3 3 6 2" xfId="8266"/>
    <cellStyle name="20% - Accent6 3 3 3 6 3" xfId="8267"/>
    <cellStyle name="20% - Accent6 3 3 3 7" xfId="8268"/>
    <cellStyle name="20% - Accent6 3 3 3 8" xfId="8269"/>
    <cellStyle name="20% - Accent6 3 3 4" xfId="8270"/>
    <cellStyle name="20% - Accent6 3 3 4 2" xfId="8271"/>
    <cellStyle name="20% - Accent6 3 3 4 2 2" xfId="8272"/>
    <cellStyle name="20% - Accent6 3 3 4 2 2 2" xfId="8273"/>
    <cellStyle name="20% - Accent6 3 3 4 2 2 2 2" xfId="8274"/>
    <cellStyle name="20% - Accent6 3 3 4 2 2 2 2 2" xfId="8275"/>
    <cellStyle name="20% - Accent6 3 3 4 2 2 2 2 3" xfId="8276"/>
    <cellStyle name="20% - Accent6 3 3 4 2 2 2 3" xfId="8277"/>
    <cellStyle name="20% - Accent6 3 3 4 2 2 2 4" xfId="8278"/>
    <cellStyle name="20% - Accent6 3 3 4 2 2 3" xfId="8279"/>
    <cellStyle name="20% - Accent6 3 3 4 2 2 3 2" xfId="8280"/>
    <cellStyle name="20% - Accent6 3 3 4 2 2 3 3" xfId="8281"/>
    <cellStyle name="20% - Accent6 3 3 4 2 2 4" xfId="8282"/>
    <cellStyle name="20% - Accent6 3 3 4 2 2 4 2" xfId="8283"/>
    <cellStyle name="20% - Accent6 3 3 4 2 2 4 3" xfId="8284"/>
    <cellStyle name="20% - Accent6 3 3 4 2 2 5" xfId="8285"/>
    <cellStyle name="20% - Accent6 3 3 4 2 2 6" xfId="8286"/>
    <cellStyle name="20% - Accent6 3 3 4 2 3" xfId="8287"/>
    <cellStyle name="20% - Accent6 3 3 4 2 3 2" xfId="8288"/>
    <cellStyle name="20% - Accent6 3 3 4 2 3 2 2" xfId="8289"/>
    <cellStyle name="20% - Accent6 3 3 4 2 3 2 3" xfId="8290"/>
    <cellStyle name="20% - Accent6 3 3 4 2 3 3" xfId="8291"/>
    <cellStyle name="20% - Accent6 3 3 4 2 3 4" xfId="8292"/>
    <cellStyle name="20% - Accent6 3 3 4 2 4" xfId="8293"/>
    <cellStyle name="20% - Accent6 3 3 4 2 4 2" xfId="8294"/>
    <cellStyle name="20% - Accent6 3 3 4 2 4 3" xfId="8295"/>
    <cellStyle name="20% - Accent6 3 3 4 2 5" xfId="8296"/>
    <cellStyle name="20% - Accent6 3 3 4 2 5 2" xfId="8297"/>
    <cellStyle name="20% - Accent6 3 3 4 2 5 3" xfId="8298"/>
    <cellStyle name="20% - Accent6 3 3 4 2 6" xfId="8299"/>
    <cellStyle name="20% - Accent6 3 3 4 2 7" xfId="8300"/>
    <cellStyle name="20% - Accent6 3 3 4 3" xfId="8301"/>
    <cellStyle name="20% - Accent6 3 3 4 3 2" xfId="8302"/>
    <cellStyle name="20% - Accent6 3 3 4 3 2 2" xfId="8303"/>
    <cellStyle name="20% - Accent6 3 3 4 3 2 2 2" xfId="8304"/>
    <cellStyle name="20% - Accent6 3 3 4 3 2 2 3" xfId="8305"/>
    <cellStyle name="20% - Accent6 3 3 4 3 2 3" xfId="8306"/>
    <cellStyle name="20% - Accent6 3 3 4 3 2 4" xfId="8307"/>
    <cellStyle name="20% - Accent6 3 3 4 3 3" xfId="8308"/>
    <cellStyle name="20% - Accent6 3 3 4 3 3 2" xfId="8309"/>
    <cellStyle name="20% - Accent6 3 3 4 3 3 3" xfId="8310"/>
    <cellStyle name="20% - Accent6 3 3 4 3 4" xfId="8311"/>
    <cellStyle name="20% - Accent6 3 3 4 3 4 2" xfId="8312"/>
    <cellStyle name="20% - Accent6 3 3 4 3 4 3" xfId="8313"/>
    <cellStyle name="20% - Accent6 3 3 4 3 5" xfId="8314"/>
    <cellStyle name="20% - Accent6 3 3 4 3 6" xfId="8315"/>
    <cellStyle name="20% - Accent6 3 3 4 4" xfId="8316"/>
    <cellStyle name="20% - Accent6 3 3 4 4 2" xfId="8317"/>
    <cellStyle name="20% - Accent6 3 3 4 4 2 2" xfId="8318"/>
    <cellStyle name="20% - Accent6 3 3 4 4 2 3" xfId="8319"/>
    <cellStyle name="20% - Accent6 3 3 4 4 3" xfId="8320"/>
    <cellStyle name="20% - Accent6 3 3 4 4 4" xfId="8321"/>
    <cellStyle name="20% - Accent6 3 3 4 5" xfId="8322"/>
    <cellStyle name="20% - Accent6 3 3 4 5 2" xfId="8323"/>
    <cellStyle name="20% - Accent6 3 3 4 5 3" xfId="8324"/>
    <cellStyle name="20% - Accent6 3 3 4 6" xfId="8325"/>
    <cellStyle name="20% - Accent6 3 3 4 6 2" xfId="8326"/>
    <cellStyle name="20% - Accent6 3 3 4 6 3" xfId="8327"/>
    <cellStyle name="20% - Accent6 3 3 4 7" xfId="8328"/>
    <cellStyle name="20% - Accent6 3 3 4 8" xfId="8329"/>
    <cellStyle name="20% - Accent6 3 3 5" xfId="8330"/>
    <cellStyle name="20% - Accent6 3 3 5 2" xfId="8331"/>
    <cellStyle name="20% - Accent6 3 3 5 2 2" xfId="8332"/>
    <cellStyle name="20% - Accent6 3 3 5 2 2 2" xfId="8333"/>
    <cellStyle name="20% - Accent6 3 3 5 2 2 2 2" xfId="8334"/>
    <cellStyle name="20% - Accent6 3 3 5 2 2 2 3" xfId="8335"/>
    <cellStyle name="20% - Accent6 3 3 5 2 2 3" xfId="8336"/>
    <cellStyle name="20% - Accent6 3 3 5 2 2 4" xfId="8337"/>
    <cellStyle name="20% - Accent6 3 3 5 2 3" xfId="8338"/>
    <cellStyle name="20% - Accent6 3 3 5 2 3 2" xfId="8339"/>
    <cellStyle name="20% - Accent6 3 3 5 2 3 3" xfId="8340"/>
    <cellStyle name="20% - Accent6 3 3 5 2 4" xfId="8341"/>
    <cellStyle name="20% - Accent6 3 3 5 2 4 2" xfId="8342"/>
    <cellStyle name="20% - Accent6 3 3 5 2 4 3" xfId="8343"/>
    <cellStyle name="20% - Accent6 3 3 5 2 5" xfId="8344"/>
    <cellStyle name="20% - Accent6 3 3 5 2 6" xfId="8345"/>
    <cellStyle name="20% - Accent6 3 3 5 3" xfId="8346"/>
    <cellStyle name="20% - Accent6 3 3 5 3 2" xfId="8347"/>
    <cellStyle name="20% - Accent6 3 3 5 3 2 2" xfId="8348"/>
    <cellStyle name="20% - Accent6 3 3 5 3 2 3" xfId="8349"/>
    <cellStyle name="20% - Accent6 3 3 5 3 3" xfId="8350"/>
    <cellStyle name="20% - Accent6 3 3 5 3 4" xfId="8351"/>
    <cellStyle name="20% - Accent6 3 3 5 4" xfId="8352"/>
    <cellStyle name="20% - Accent6 3 3 5 4 2" xfId="8353"/>
    <cellStyle name="20% - Accent6 3 3 5 4 3" xfId="8354"/>
    <cellStyle name="20% - Accent6 3 3 5 5" xfId="8355"/>
    <cellStyle name="20% - Accent6 3 3 5 5 2" xfId="8356"/>
    <cellStyle name="20% - Accent6 3 3 5 5 3" xfId="8357"/>
    <cellStyle name="20% - Accent6 3 3 5 6" xfId="8358"/>
    <cellStyle name="20% - Accent6 3 3 5 7" xfId="8359"/>
    <cellStyle name="20% - Accent6 3 3 6" xfId="8360"/>
    <cellStyle name="20% - Accent6 3 3 6 2" xfId="8361"/>
    <cellStyle name="20% - Accent6 3 3 6 2 2" xfId="8362"/>
    <cellStyle name="20% - Accent6 3 3 6 2 2 2" xfId="8363"/>
    <cellStyle name="20% - Accent6 3 3 6 2 2 3" xfId="8364"/>
    <cellStyle name="20% - Accent6 3 3 6 2 3" xfId="8365"/>
    <cellStyle name="20% - Accent6 3 3 6 2 4" xfId="8366"/>
    <cellStyle name="20% - Accent6 3 3 6 3" xfId="8367"/>
    <cellStyle name="20% - Accent6 3 3 6 3 2" xfId="8368"/>
    <cellStyle name="20% - Accent6 3 3 6 3 3" xfId="8369"/>
    <cellStyle name="20% - Accent6 3 3 6 4" xfId="8370"/>
    <cellStyle name="20% - Accent6 3 3 6 4 2" xfId="8371"/>
    <cellStyle name="20% - Accent6 3 3 6 4 3" xfId="8372"/>
    <cellStyle name="20% - Accent6 3 3 6 5" xfId="8373"/>
    <cellStyle name="20% - Accent6 3 3 6 6" xfId="8374"/>
    <cellStyle name="20% - Accent6 3 3 7" xfId="8375"/>
    <cellStyle name="20% - Accent6 3 3 7 2" xfId="8376"/>
    <cellStyle name="20% - Accent6 3 3 7 2 2" xfId="8377"/>
    <cellStyle name="20% - Accent6 3 3 7 2 3" xfId="8378"/>
    <cellStyle name="20% - Accent6 3 3 7 3" xfId="8379"/>
    <cellStyle name="20% - Accent6 3 3 7 4" xfId="8380"/>
    <cellStyle name="20% - Accent6 3 3 8" xfId="8381"/>
    <cellStyle name="20% - Accent6 3 3 8 2" xfId="8382"/>
    <cellStyle name="20% - Accent6 3 3 8 3" xfId="8383"/>
    <cellStyle name="20% - Accent6 3 3 9" xfId="8384"/>
    <cellStyle name="20% - Accent6 3 3 9 2" xfId="8385"/>
    <cellStyle name="20% - Accent6 3 3 9 3" xfId="8386"/>
    <cellStyle name="20% - Accent6 3 4" xfId="8387"/>
    <cellStyle name="20% - Accent6 3 4 10" xfId="8388"/>
    <cellStyle name="20% - Accent6 3 4 2" xfId="8389"/>
    <cellStyle name="20% - Accent6 3 4 2 2" xfId="8390"/>
    <cellStyle name="20% - Accent6 3 4 2 2 2" xfId="8391"/>
    <cellStyle name="20% - Accent6 3 4 2 2 2 2" xfId="8392"/>
    <cellStyle name="20% - Accent6 3 4 2 2 2 2 2" xfId="8393"/>
    <cellStyle name="20% - Accent6 3 4 2 2 2 2 2 2" xfId="8394"/>
    <cellStyle name="20% - Accent6 3 4 2 2 2 2 2 3" xfId="8395"/>
    <cellStyle name="20% - Accent6 3 4 2 2 2 2 3" xfId="8396"/>
    <cellStyle name="20% - Accent6 3 4 2 2 2 2 4" xfId="8397"/>
    <cellStyle name="20% - Accent6 3 4 2 2 2 3" xfId="8398"/>
    <cellStyle name="20% - Accent6 3 4 2 2 2 3 2" xfId="8399"/>
    <cellStyle name="20% - Accent6 3 4 2 2 2 3 3" xfId="8400"/>
    <cellStyle name="20% - Accent6 3 4 2 2 2 4" xfId="8401"/>
    <cellStyle name="20% - Accent6 3 4 2 2 2 4 2" xfId="8402"/>
    <cellStyle name="20% - Accent6 3 4 2 2 2 4 3" xfId="8403"/>
    <cellStyle name="20% - Accent6 3 4 2 2 2 5" xfId="8404"/>
    <cellStyle name="20% - Accent6 3 4 2 2 2 6" xfId="8405"/>
    <cellStyle name="20% - Accent6 3 4 2 2 3" xfId="8406"/>
    <cellStyle name="20% - Accent6 3 4 2 2 3 2" xfId="8407"/>
    <cellStyle name="20% - Accent6 3 4 2 2 3 2 2" xfId="8408"/>
    <cellStyle name="20% - Accent6 3 4 2 2 3 2 3" xfId="8409"/>
    <cellStyle name="20% - Accent6 3 4 2 2 3 3" xfId="8410"/>
    <cellStyle name="20% - Accent6 3 4 2 2 3 4" xfId="8411"/>
    <cellStyle name="20% - Accent6 3 4 2 2 4" xfId="8412"/>
    <cellStyle name="20% - Accent6 3 4 2 2 4 2" xfId="8413"/>
    <cellStyle name="20% - Accent6 3 4 2 2 4 3" xfId="8414"/>
    <cellStyle name="20% - Accent6 3 4 2 2 5" xfId="8415"/>
    <cellStyle name="20% - Accent6 3 4 2 2 5 2" xfId="8416"/>
    <cellStyle name="20% - Accent6 3 4 2 2 5 3" xfId="8417"/>
    <cellStyle name="20% - Accent6 3 4 2 2 6" xfId="8418"/>
    <cellStyle name="20% - Accent6 3 4 2 2 7" xfId="8419"/>
    <cellStyle name="20% - Accent6 3 4 2 3" xfId="8420"/>
    <cellStyle name="20% - Accent6 3 4 2 3 2" xfId="8421"/>
    <cellStyle name="20% - Accent6 3 4 2 3 2 2" xfId="8422"/>
    <cellStyle name="20% - Accent6 3 4 2 3 2 2 2" xfId="8423"/>
    <cellStyle name="20% - Accent6 3 4 2 3 2 2 3" xfId="8424"/>
    <cellStyle name="20% - Accent6 3 4 2 3 2 3" xfId="8425"/>
    <cellStyle name="20% - Accent6 3 4 2 3 2 4" xfId="8426"/>
    <cellStyle name="20% - Accent6 3 4 2 3 3" xfId="8427"/>
    <cellStyle name="20% - Accent6 3 4 2 3 3 2" xfId="8428"/>
    <cellStyle name="20% - Accent6 3 4 2 3 3 3" xfId="8429"/>
    <cellStyle name="20% - Accent6 3 4 2 3 4" xfId="8430"/>
    <cellStyle name="20% - Accent6 3 4 2 3 4 2" xfId="8431"/>
    <cellStyle name="20% - Accent6 3 4 2 3 4 3" xfId="8432"/>
    <cellStyle name="20% - Accent6 3 4 2 3 5" xfId="8433"/>
    <cellStyle name="20% - Accent6 3 4 2 3 6" xfId="8434"/>
    <cellStyle name="20% - Accent6 3 4 2 4" xfId="8435"/>
    <cellStyle name="20% - Accent6 3 4 2 4 2" xfId="8436"/>
    <cellStyle name="20% - Accent6 3 4 2 4 2 2" xfId="8437"/>
    <cellStyle name="20% - Accent6 3 4 2 4 2 3" xfId="8438"/>
    <cellStyle name="20% - Accent6 3 4 2 4 3" xfId="8439"/>
    <cellStyle name="20% - Accent6 3 4 2 4 4" xfId="8440"/>
    <cellStyle name="20% - Accent6 3 4 2 5" xfId="8441"/>
    <cellStyle name="20% - Accent6 3 4 2 5 2" xfId="8442"/>
    <cellStyle name="20% - Accent6 3 4 2 5 3" xfId="8443"/>
    <cellStyle name="20% - Accent6 3 4 2 6" xfId="8444"/>
    <cellStyle name="20% - Accent6 3 4 2 6 2" xfId="8445"/>
    <cellStyle name="20% - Accent6 3 4 2 6 3" xfId="8446"/>
    <cellStyle name="20% - Accent6 3 4 2 7" xfId="8447"/>
    <cellStyle name="20% - Accent6 3 4 2 8" xfId="8448"/>
    <cellStyle name="20% - Accent6 3 4 3" xfId="8449"/>
    <cellStyle name="20% - Accent6 3 4 3 2" xfId="8450"/>
    <cellStyle name="20% - Accent6 3 4 3 2 2" xfId="8451"/>
    <cellStyle name="20% - Accent6 3 4 3 2 2 2" xfId="8452"/>
    <cellStyle name="20% - Accent6 3 4 3 2 2 2 2" xfId="8453"/>
    <cellStyle name="20% - Accent6 3 4 3 2 2 2 2 2" xfId="8454"/>
    <cellStyle name="20% - Accent6 3 4 3 2 2 2 2 3" xfId="8455"/>
    <cellStyle name="20% - Accent6 3 4 3 2 2 2 3" xfId="8456"/>
    <cellStyle name="20% - Accent6 3 4 3 2 2 2 4" xfId="8457"/>
    <cellStyle name="20% - Accent6 3 4 3 2 2 3" xfId="8458"/>
    <cellStyle name="20% - Accent6 3 4 3 2 2 3 2" xfId="8459"/>
    <cellStyle name="20% - Accent6 3 4 3 2 2 3 3" xfId="8460"/>
    <cellStyle name="20% - Accent6 3 4 3 2 2 4" xfId="8461"/>
    <cellStyle name="20% - Accent6 3 4 3 2 2 4 2" xfId="8462"/>
    <cellStyle name="20% - Accent6 3 4 3 2 2 4 3" xfId="8463"/>
    <cellStyle name="20% - Accent6 3 4 3 2 2 5" xfId="8464"/>
    <cellStyle name="20% - Accent6 3 4 3 2 2 6" xfId="8465"/>
    <cellStyle name="20% - Accent6 3 4 3 2 3" xfId="8466"/>
    <cellStyle name="20% - Accent6 3 4 3 2 3 2" xfId="8467"/>
    <cellStyle name="20% - Accent6 3 4 3 2 3 2 2" xfId="8468"/>
    <cellStyle name="20% - Accent6 3 4 3 2 3 2 3" xfId="8469"/>
    <cellStyle name="20% - Accent6 3 4 3 2 3 3" xfId="8470"/>
    <cellStyle name="20% - Accent6 3 4 3 2 3 4" xfId="8471"/>
    <cellStyle name="20% - Accent6 3 4 3 2 4" xfId="8472"/>
    <cellStyle name="20% - Accent6 3 4 3 2 4 2" xfId="8473"/>
    <cellStyle name="20% - Accent6 3 4 3 2 4 3" xfId="8474"/>
    <cellStyle name="20% - Accent6 3 4 3 2 5" xfId="8475"/>
    <cellStyle name="20% - Accent6 3 4 3 2 5 2" xfId="8476"/>
    <cellStyle name="20% - Accent6 3 4 3 2 5 3" xfId="8477"/>
    <cellStyle name="20% - Accent6 3 4 3 2 6" xfId="8478"/>
    <cellStyle name="20% - Accent6 3 4 3 2 7" xfId="8479"/>
    <cellStyle name="20% - Accent6 3 4 3 3" xfId="8480"/>
    <cellStyle name="20% - Accent6 3 4 3 3 2" xfId="8481"/>
    <cellStyle name="20% - Accent6 3 4 3 3 2 2" xfId="8482"/>
    <cellStyle name="20% - Accent6 3 4 3 3 2 2 2" xfId="8483"/>
    <cellStyle name="20% - Accent6 3 4 3 3 2 2 3" xfId="8484"/>
    <cellStyle name="20% - Accent6 3 4 3 3 2 3" xfId="8485"/>
    <cellStyle name="20% - Accent6 3 4 3 3 2 4" xfId="8486"/>
    <cellStyle name="20% - Accent6 3 4 3 3 3" xfId="8487"/>
    <cellStyle name="20% - Accent6 3 4 3 3 3 2" xfId="8488"/>
    <cellStyle name="20% - Accent6 3 4 3 3 3 3" xfId="8489"/>
    <cellStyle name="20% - Accent6 3 4 3 3 4" xfId="8490"/>
    <cellStyle name="20% - Accent6 3 4 3 3 4 2" xfId="8491"/>
    <cellStyle name="20% - Accent6 3 4 3 3 4 3" xfId="8492"/>
    <cellStyle name="20% - Accent6 3 4 3 3 5" xfId="8493"/>
    <cellStyle name="20% - Accent6 3 4 3 3 6" xfId="8494"/>
    <cellStyle name="20% - Accent6 3 4 3 4" xfId="8495"/>
    <cellStyle name="20% - Accent6 3 4 3 4 2" xfId="8496"/>
    <cellStyle name="20% - Accent6 3 4 3 4 2 2" xfId="8497"/>
    <cellStyle name="20% - Accent6 3 4 3 4 2 3" xfId="8498"/>
    <cellStyle name="20% - Accent6 3 4 3 4 3" xfId="8499"/>
    <cellStyle name="20% - Accent6 3 4 3 4 4" xfId="8500"/>
    <cellStyle name="20% - Accent6 3 4 3 5" xfId="8501"/>
    <cellStyle name="20% - Accent6 3 4 3 5 2" xfId="8502"/>
    <cellStyle name="20% - Accent6 3 4 3 5 3" xfId="8503"/>
    <cellStyle name="20% - Accent6 3 4 3 6" xfId="8504"/>
    <cellStyle name="20% - Accent6 3 4 3 6 2" xfId="8505"/>
    <cellStyle name="20% - Accent6 3 4 3 6 3" xfId="8506"/>
    <cellStyle name="20% - Accent6 3 4 3 7" xfId="8507"/>
    <cellStyle name="20% - Accent6 3 4 3 8" xfId="8508"/>
    <cellStyle name="20% - Accent6 3 4 4" xfId="8509"/>
    <cellStyle name="20% - Accent6 3 4 4 2" xfId="8510"/>
    <cellStyle name="20% - Accent6 3 4 4 2 2" xfId="8511"/>
    <cellStyle name="20% - Accent6 3 4 4 2 2 2" xfId="8512"/>
    <cellStyle name="20% - Accent6 3 4 4 2 2 2 2" xfId="8513"/>
    <cellStyle name="20% - Accent6 3 4 4 2 2 2 3" xfId="8514"/>
    <cellStyle name="20% - Accent6 3 4 4 2 2 3" xfId="8515"/>
    <cellStyle name="20% - Accent6 3 4 4 2 2 4" xfId="8516"/>
    <cellStyle name="20% - Accent6 3 4 4 2 3" xfId="8517"/>
    <cellStyle name="20% - Accent6 3 4 4 2 3 2" xfId="8518"/>
    <cellStyle name="20% - Accent6 3 4 4 2 3 3" xfId="8519"/>
    <cellStyle name="20% - Accent6 3 4 4 2 4" xfId="8520"/>
    <cellStyle name="20% - Accent6 3 4 4 2 4 2" xfId="8521"/>
    <cellStyle name="20% - Accent6 3 4 4 2 4 3" xfId="8522"/>
    <cellStyle name="20% - Accent6 3 4 4 2 5" xfId="8523"/>
    <cellStyle name="20% - Accent6 3 4 4 2 6" xfId="8524"/>
    <cellStyle name="20% - Accent6 3 4 4 3" xfId="8525"/>
    <cellStyle name="20% - Accent6 3 4 4 3 2" xfId="8526"/>
    <cellStyle name="20% - Accent6 3 4 4 3 2 2" xfId="8527"/>
    <cellStyle name="20% - Accent6 3 4 4 3 2 3" xfId="8528"/>
    <cellStyle name="20% - Accent6 3 4 4 3 3" xfId="8529"/>
    <cellStyle name="20% - Accent6 3 4 4 3 4" xfId="8530"/>
    <cellStyle name="20% - Accent6 3 4 4 4" xfId="8531"/>
    <cellStyle name="20% - Accent6 3 4 4 4 2" xfId="8532"/>
    <cellStyle name="20% - Accent6 3 4 4 4 3" xfId="8533"/>
    <cellStyle name="20% - Accent6 3 4 4 5" xfId="8534"/>
    <cellStyle name="20% - Accent6 3 4 4 5 2" xfId="8535"/>
    <cellStyle name="20% - Accent6 3 4 4 5 3" xfId="8536"/>
    <cellStyle name="20% - Accent6 3 4 4 6" xfId="8537"/>
    <cellStyle name="20% - Accent6 3 4 4 7" xfId="8538"/>
    <cellStyle name="20% - Accent6 3 4 5" xfId="8539"/>
    <cellStyle name="20% - Accent6 3 4 5 2" xfId="8540"/>
    <cellStyle name="20% - Accent6 3 4 5 2 2" xfId="8541"/>
    <cellStyle name="20% - Accent6 3 4 5 2 2 2" xfId="8542"/>
    <cellStyle name="20% - Accent6 3 4 5 2 2 3" xfId="8543"/>
    <cellStyle name="20% - Accent6 3 4 5 2 3" xfId="8544"/>
    <cellStyle name="20% - Accent6 3 4 5 2 4" xfId="8545"/>
    <cellStyle name="20% - Accent6 3 4 5 3" xfId="8546"/>
    <cellStyle name="20% - Accent6 3 4 5 3 2" xfId="8547"/>
    <cellStyle name="20% - Accent6 3 4 5 3 3" xfId="8548"/>
    <cellStyle name="20% - Accent6 3 4 5 4" xfId="8549"/>
    <cellStyle name="20% - Accent6 3 4 5 4 2" xfId="8550"/>
    <cellStyle name="20% - Accent6 3 4 5 4 3" xfId="8551"/>
    <cellStyle name="20% - Accent6 3 4 5 5" xfId="8552"/>
    <cellStyle name="20% - Accent6 3 4 5 6" xfId="8553"/>
    <cellStyle name="20% - Accent6 3 4 6" xfId="8554"/>
    <cellStyle name="20% - Accent6 3 4 6 2" xfId="8555"/>
    <cellStyle name="20% - Accent6 3 4 6 2 2" xfId="8556"/>
    <cellStyle name="20% - Accent6 3 4 6 2 3" xfId="8557"/>
    <cellStyle name="20% - Accent6 3 4 6 3" xfId="8558"/>
    <cellStyle name="20% - Accent6 3 4 6 4" xfId="8559"/>
    <cellStyle name="20% - Accent6 3 4 7" xfId="8560"/>
    <cellStyle name="20% - Accent6 3 4 7 2" xfId="8561"/>
    <cellStyle name="20% - Accent6 3 4 7 3" xfId="8562"/>
    <cellStyle name="20% - Accent6 3 4 8" xfId="8563"/>
    <cellStyle name="20% - Accent6 3 4 8 2" xfId="8564"/>
    <cellStyle name="20% - Accent6 3 4 8 3" xfId="8565"/>
    <cellStyle name="20% - Accent6 3 4 9" xfId="8566"/>
    <cellStyle name="20% - Accent6 3 5" xfId="8567"/>
    <cellStyle name="20% - Accent6 3 5 10" xfId="8568"/>
    <cellStyle name="20% - Accent6 3 5 2" xfId="8569"/>
    <cellStyle name="20% - Accent6 3 5 2 2" xfId="8570"/>
    <cellStyle name="20% - Accent6 3 5 2 2 2" xfId="8571"/>
    <cellStyle name="20% - Accent6 3 5 2 2 2 2" xfId="8572"/>
    <cellStyle name="20% - Accent6 3 5 2 2 2 2 2" xfId="8573"/>
    <cellStyle name="20% - Accent6 3 5 2 2 2 2 2 2" xfId="8574"/>
    <cellStyle name="20% - Accent6 3 5 2 2 2 2 2 3" xfId="8575"/>
    <cellStyle name="20% - Accent6 3 5 2 2 2 2 3" xfId="8576"/>
    <cellStyle name="20% - Accent6 3 5 2 2 2 2 4" xfId="8577"/>
    <cellStyle name="20% - Accent6 3 5 2 2 2 3" xfId="8578"/>
    <cellStyle name="20% - Accent6 3 5 2 2 2 3 2" xfId="8579"/>
    <cellStyle name="20% - Accent6 3 5 2 2 2 3 3" xfId="8580"/>
    <cellStyle name="20% - Accent6 3 5 2 2 2 4" xfId="8581"/>
    <cellStyle name="20% - Accent6 3 5 2 2 2 4 2" xfId="8582"/>
    <cellStyle name="20% - Accent6 3 5 2 2 2 4 3" xfId="8583"/>
    <cellStyle name="20% - Accent6 3 5 2 2 2 5" xfId="8584"/>
    <cellStyle name="20% - Accent6 3 5 2 2 2 6" xfId="8585"/>
    <cellStyle name="20% - Accent6 3 5 2 2 3" xfId="8586"/>
    <cellStyle name="20% - Accent6 3 5 2 2 3 2" xfId="8587"/>
    <cellStyle name="20% - Accent6 3 5 2 2 3 2 2" xfId="8588"/>
    <cellStyle name="20% - Accent6 3 5 2 2 3 2 3" xfId="8589"/>
    <cellStyle name="20% - Accent6 3 5 2 2 3 3" xfId="8590"/>
    <cellStyle name="20% - Accent6 3 5 2 2 3 4" xfId="8591"/>
    <cellStyle name="20% - Accent6 3 5 2 2 4" xfId="8592"/>
    <cellStyle name="20% - Accent6 3 5 2 2 4 2" xfId="8593"/>
    <cellStyle name="20% - Accent6 3 5 2 2 4 3" xfId="8594"/>
    <cellStyle name="20% - Accent6 3 5 2 2 5" xfId="8595"/>
    <cellStyle name="20% - Accent6 3 5 2 2 5 2" xfId="8596"/>
    <cellStyle name="20% - Accent6 3 5 2 2 5 3" xfId="8597"/>
    <cellStyle name="20% - Accent6 3 5 2 2 6" xfId="8598"/>
    <cellStyle name="20% - Accent6 3 5 2 2 7" xfId="8599"/>
    <cellStyle name="20% - Accent6 3 5 2 3" xfId="8600"/>
    <cellStyle name="20% - Accent6 3 5 2 3 2" xfId="8601"/>
    <cellStyle name="20% - Accent6 3 5 2 3 2 2" xfId="8602"/>
    <cellStyle name="20% - Accent6 3 5 2 3 2 2 2" xfId="8603"/>
    <cellStyle name="20% - Accent6 3 5 2 3 2 2 3" xfId="8604"/>
    <cellStyle name="20% - Accent6 3 5 2 3 2 3" xfId="8605"/>
    <cellStyle name="20% - Accent6 3 5 2 3 2 4" xfId="8606"/>
    <cellStyle name="20% - Accent6 3 5 2 3 3" xfId="8607"/>
    <cellStyle name="20% - Accent6 3 5 2 3 3 2" xfId="8608"/>
    <cellStyle name="20% - Accent6 3 5 2 3 3 3" xfId="8609"/>
    <cellStyle name="20% - Accent6 3 5 2 3 4" xfId="8610"/>
    <cellStyle name="20% - Accent6 3 5 2 3 4 2" xfId="8611"/>
    <cellStyle name="20% - Accent6 3 5 2 3 4 3" xfId="8612"/>
    <cellStyle name="20% - Accent6 3 5 2 3 5" xfId="8613"/>
    <cellStyle name="20% - Accent6 3 5 2 3 6" xfId="8614"/>
    <cellStyle name="20% - Accent6 3 5 2 4" xfId="8615"/>
    <cellStyle name="20% - Accent6 3 5 2 4 2" xfId="8616"/>
    <cellStyle name="20% - Accent6 3 5 2 4 2 2" xfId="8617"/>
    <cellStyle name="20% - Accent6 3 5 2 4 2 3" xfId="8618"/>
    <cellStyle name="20% - Accent6 3 5 2 4 3" xfId="8619"/>
    <cellStyle name="20% - Accent6 3 5 2 4 4" xfId="8620"/>
    <cellStyle name="20% - Accent6 3 5 2 5" xfId="8621"/>
    <cellStyle name="20% - Accent6 3 5 2 5 2" xfId="8622"/>
    <cellStyle name="20% - Accent6 3 5 2 5 3" xfId="8623"/>
    <cellStyle name="20% - Accent6 3 5 2 6" xfId="8624"/>
    <cellStyle name="20% - Accent6 3 5 2 6 2" xfId="8625"/>
    <cellStyle name="20% - Accent6 3 5 2 6 3" xfId="8626"/>
    <cellStyle name="20% - Accent6 3 5 2 7" xfId="8627"/>
    <cellStyle name="20% - Accent6 3 5 2 8" xfId="8628"/>
    <cellStyle name="20% - Accent6 3 5 3" xfId="8629"/>
    <cellStyle name="20% - Accent6 3 5 3 2" xfId="8630"/>
    <cellStyle name="20% - Accent6 3 5 3 2 2" xfId="8631"/>
    <cellStyle name="20% - Accent6 3 5 3 2 2 2" xfId="8632"/>
    <cellStyle name="20% - Accent6 3 5 3 2 2 2 2" xfId="8633"/>
    <cellStyle name="20% - Accent6 3 5 3 2 2 2 2 2" xfId="8634"/>
    <cellStyle name="20% - Accent6 3 5 3 2 2 2 2 3" xfId="8635"/>
    <cellStyle name="20% - Accent6 3 5 3 2 2 2 3" xfId="8636"/>
    <cellStyle name="20% - Accent6 3 5 3 2 2 2 4" xfId="8637"/>
    <cellStyle name="20% - Accent6 3 5 3 2 2 3" xfId="8638"/>
    <cellStyle name="20% - Accent6 3 5 3 2 2 3 2" xfId="8639"/>
    <cellStyle name="20% - Accent6 3 5 3 2 2 3 3" xfId="8640"/>
    <cellStyle name="20% - Accent6 3 5 3 2 2 4" xfId="8641"/>
    <cellStyle name="20% - Accent6 3 5 3 2 2 4 2" xfId="8642"/>
    <cellStyle name="20% - Accent6 3 5 3 2 2 4 3" xfId="8643"/>
    <cellStyle name="20% - Accent6 3 5 3 2 2 5" xfId="8644"/>
    <cellStyle name="20% - Accent6 3 5 3 2 2 6" xfId="8645"/>
    <cellStyle name="20% - Accent6 3 5 3 2 3" xfId="8646"/>
    <cellStyle name="20% - Accent6 3 5 3 2 3 2" xfId="8647"/>
    <cellStyle name="20% - Accent6 3 5 3 2 3 2 2" xfId="8648"/>
    <cellStyle name="20% - Accent6 3 5 3 2 3 2 3" xfId="8649"/>
    <cellStyle name="20% - Accent6 3 5 3 2 3 3" xfId="8650"/>
    <cellStyle name="20% - Accent6 3 5 3 2 3 4" xfId="8651"/>
    <cellStyle name="20% - Accent6 3 5 3 2 4" xfId="8652"/>
    <cellStyle name="20% - Accent6 3 5 3 2 4 2" xfId="8653"/>
    <cellStyle name="20% - Accent6 3 5 3 2 4 3" xfId="8654"/>
    <cellStyle name="20% - Accent6 3 5 3 2 5" xfId="8655"/>
    <cellStyle name="20% - Accent6 3 5 3 2 5 2" xfId="8656"/>
    <cellStyle name="20% - Accent6 3 5 3 2 5 3" xfId="8657"/>
    <cellStyle name="20% - Accent6 3 5 3 2 6" xfId="8658"/>
    <cellStyle name="20% - Accent6 3 5 3 2 7" xfId="8659"/>
    <cellStyle name="20% - Accent6 3 5 3 3" xfId="8660"/>
    <cellStyle name="20% - Accent6 3 5 3 3 2" xfId="8661"/>
    <cellStyle name="20% - Accent6 3 5 3 3 2 2" xfId="8662"/>
    <cellStyle name="20% - Accent6 3 5 3 3 2 2 2" xfId="8663"/>
    <cellStyle name="20% - Accent6 3 5 3 3 2 2 3" xfId="8664"/>
    <cellStyle name="20% - Accent6 3 5 3 3 2 3" xfId="8665"/>
    <cellStyle name="20% - Accent6 3 5 3 3 2 4" xfId="8666"/>
    <cellStyle name="20% - Accent6 3 5 3 3 3" xfId="8667"/>
    <cellStyle name="20% - Accent6 3 5 3 3 3 2" xfId="8668"/>
    <cellStyle name="20% - Accent6 3 5 3 3 3 3" xfId="8669"/>
    <cellStyle name="20% - Accent6 3 5 3 3 4" xfId="8670"/>
    <cellStyle name="20% - Accent6 3 5 3 3 4 2" xfId="8671"/>
    <cellStyle name="20% - Accent6 3 5 3 3 4 3" xfId="8672"/>
    <cellStyle name="20% - Accent6 3 5 3 3 5" xfId="8673"/>
    <cellStyle name="20% - Accent6 3 5 3 3 6" xfId="8674"/>
    <cellStyle name="20% - Accent6 3 5 3 4" xfId="8675"/>
    <cellStyle name="20% - Accent6 3 5 3 4 2" xfId="8676"/>
    <cellStyle name="20% - Accent6 3 5 3 4 2 2" xfId="8677"/>
    <cellStyle name="20% - Accent6 3 5 3 4 2 3" xfId="8678"/>
    <cellStyle name="20% - Accent6 3 5 3 4 3" xfId="8679"/>
    <cellStyle name="20% - Accent6 3 5 3 4 4" xfId="8680"/>
    <cellStyle name="20% - Accent6 3 5 3 5" xfId="8681"/>
    <cellStyle name="20% - Accent6 3 5 3 5 2" xfId="8682"/>
    <cellStyle name="20% - Accent6 3 5 3 5 3" xfId="8683"/>
    <cellStyle name="20% - Accent6 3 5 3 6" xfId="8684"/>
    <cellStyle name="20% - Accent6 3 5 3 6 2" xfId="8685"/>
    <cellStyle name="20% - Accent6 3 5 3 6 3" xfId="8686"/>
    <cellStyle name="20% - Accent6 3 5 3 7" xfId="8687"/>
    <cellStyle name="20% - Accent6 3 5 3 8" xfId="8688"/>
    <cellStyle name="20% - Accent6 3 5 4" xfId="8689"/>
    <cellStyle name="20% - Accent6 3 5 4 2" xfId="8690"/>
    <cellStyle name="20% - Accent6 3 5 4 2 2" xfId="8691"/>
    <cellStyle name="20% - Accent6 3 5 4 2 2 2" xfId="8692"/>
    <cellStyle name="20% - Accent6 3 5 4 2 2 2 2" xfId="8693"/>
    <cellStyle name="20% - Accent6 3 5 4 2 2 2 3" xfId="8694"/>
    <cellStyle name="20% - Accent6 3 5 4 2 2 3" xfId="8695"/>
    <cellStyle name="20% - Accent6 3 5 4 2 2 4" xfId="8696"/>
    <cellStyle name="20% - Accent6 3 5 4 2 3" xfId="8697"/>
    <cellStyle name="20% - Accent6 3 5 4 2 3 2" xfId="8698"/>
    <cellStyle name="20% - Accent6 3 5 4 2 3 3" xfId="8699"/>
    <cellStyle name="20% - Accent6 3 5 4 2 4" xfId="8700"/>
    <cellStyle name="20% - Accent6 3 5 4 2 4 2" xfId="8701"/>
    <cellStyle name="20% - Accent6 3 5 4 2 4 3" xfId="8702"/>
    <cellStyle name="20% - Accent6 3 5 4 2 5" xfId="8703"/>
    <cellStyle name="20% - Accent6 3 5 4 2 6" xfId="8704"/>
    <cellStyle name="20% - Accent6 3 5 4 3" xfId="8705"/>
    <cellStyle name="20% - Accent6 3 5 4 3 2" xfId="8706"/>
    <cellStyle name="20% - Accent6 3 5 4 3 2 2" xfId="8707"/>
    <cellStyle name="20% - Accent6 3 5 4 3 2 3" xfId="8708"/>
    <cellStyle name="20% - Accent6 3 5 4 3 3" xfId="8709"/>
    <cellStyle name="20% - Accent6 3 5 4 3 4" xfId="8710"/>
    <cellStyle name="20% - Accent6 3 5 4 4" xfId="8711"/>
    <cellStyle name="20% - Accent6 3 5 4 4 2" xfId="8712"/>
    <cellStyle name="20% - Accent6 3 5 4 4 3" xfId="8713"/>
    <cellStyle name="20% - Accent6 3 5 4 5" xfId="8714"/>
    <cellStyle name="20% - Accent6 3 5 4 5 2" xfId="8715"/>
    <cellStyle name="20% - Accent6 3 5 4 5 3" xfId="8716"/>
    <cellStyle name="20% - Accent6 3 5 4 6" xfId="8717"/>
    <cellStyle name="20% - Accent6 3 5 4 7" xfId="8718"/>
    <cellStyle name="20% - Accent6 3 5 5" xfId="8719"/>
    <cellStyle name="20% - Accent6 3 5 5 2" xfId="8720"/>
    <cellStyle name="20% - Accent6 3 5 5 2 2" xfId="8721"/>
    <cellStyle name="20% - Accent6 3 5 5 2 2 2" xfId="8722"/>
    <cellStyle name="20% - Accent6 3 5 5 2 2 3" xfId="8723"/>
    <cellStyle name="20% - Accent6 3 5 5 2 3" xfId="8724"/>
    <cellStyle name="20% - Accent6 3 5 5 2 4" xfId="8725"/>
    <cellStyle name="20% - Accent6 3 5 5 3" xfId="8726"/>
    <cellStyle name="20% - Accent6 3 5 5 3 2" xfId="8727"/>
    <cellStyle name="20% - Accent6 3 5 5 3 3" xfId="8728"/>
    <cellStyle name="20% - Accent6 3 5 5 4" xfId="8729"/>
    <cellStyle name="20% - Accent6 3 5 5 4 2" xfId="8730"/>
    <cellStyle name="20% - Accent6 3 5 5 4 3" xfId="8731"/>
    <cellStyle name="20% - Accent6 3 5 5 5" xfId="8732"/>
    <cellStyle name="20% - Accent6 3 5 5 6" xfId="8733"/>
    <cellStyle name="20% - Accent6 3 5 6" xfId="8734"/>
    <cellStyle name="20% - Accent6 3 5 6 2" xfId="8735"/>
    <cellStyle name="20% - Accent6 3 5 6 2 2" xfId="8736"/>
    <cellStyle name="20% - Accent6 3 5 6 2 3" xfId="8737"/>
    <cellStyle name="20% - Accent6 3 5 6 3" xfId="8738"/>
    <cellStyle name="20% - Accent6 3 5 6 4" xfId="8739"/>
    <cellStyle name="20% - Accent6 3 5 7" xfId="8740"/>
    <cellStyle name="20% - Accent6 3 5 7 2" xfId="8741"/>
    <cellStyle name="20% - Accent6 3 5 7 3" xfId="8742"/>
    <cellStyle name="20% - Accent6 3 5 8" xfId="8743"/>
    <cellStyle name="20% - Accent6 3 5 8 2" xfId="8744"/>
    <cellStyle name="20% - Accent6 3 5 8 3" xfId="8745"/>
    <cellStyle name="20% - Accent6 3 5 9" xfId="8746"/>
    <cellStyle name="20% - Accent6 3 6" xfId="8747"/>
    <cellStyle name="20% - Accent6 3 6 2" xfId="8748"/>
    <cellStyle name="20% - Accent6 3 6 2 2" xfId="8749"/>
    <cellStyle name="20% - Accent6 3 6 2 2 2" xfId="8750"/>
    <cellStyle name="20% - Accent6 3 6 2 2 2 2" xfId="8751"/>
    <cellStyle name="20% - Accent6 3 6 2 2 2 2 2" xfId="8752"/>
    <cellStyle name="20% - Accent6 3 6 2 2 2 2 3" xfId="8753"/>
    <cellStyle name="20% - Accent6 3 6 2 2 2 3" xfId="8754"/>
    <cellStyle name="20% - Accent6 3 6 2 2 2 4" xfId="8755"/>
    <cellStyle name="20% - Accent6 3 6 2 2 3" xfId="8756"/>
    <cellStyle name="20% - Accent6 3 6 2 2 3 2" xfId="8757"/>
    <cellStyle name="20% - Accent6 3 6 2 2 3 3" xfId="8758"/>
    <cellStyle name="20% - Accent6 3 6 2 2 4" xfId="8759"/>
    <cellStyle name="20% - Accent6 3 6 2 2 4 2" xfId="8760"/>
    <cellStyle name="20% - Accent6 3 6 2 2 4 3" xfId="8761"/>
    <cellStyle name="20% - Accent6 3 6 2 2 5" xfId="8762"/>
    <cellStyle name="20% - Accent6 3 6 2 2 6" xfId="8763"/>
    <cellStyle name="20% - Accent6 3 6 2 3" xfId="8764"/>
    <cellStyle name="20% - Accent6 3 6 2 3 2" xfId="8765"/>
    <cellStyle name="20% - Accent6 3 6 2 3 2 2" xfId="8766"/>
    <cellStyle name="20% - Accent6 3 6 2 3 2 3" xfId="8767"/>
    <cellStyle name="20% - Accent6 3 6 2 3 3" xfId="8768"/>
    <cellStyle name="20% - Accent6 3 6 2 3 4" xfId="8769"/>
    <cellStyle name="20% - Accent6 3 6 2 4" xfId="8770"/>
    <cellStyle name="20% - Accent6 3 6 2 4 2" xfId="8771"/>
    <cellStyle name="20% - Accent6 3 6 2 4 3" xfId="8772"/>
    <cellStyle name="20% - Accent6 3 6 2 5" xfId="8773"/>
    <cellStyle name="20% - Accent6 3 6 2 5 2" xfId="8774"/>
    <cellStyle name="20% - Accent6 3 6 2 5 3" xfId="8775"/>
    <cellStyle name="20% - Accent6 3 6 2 6" xfId="8776"/>
    <cellStyle name="20% - Accent6 3 6 2 7" xfId="8777"/>
    <cellStyle name="20% - Accent6 3 6 3" xfId="8778"/>
    <cellStyle name="20% - Accent6 3 6 3 2" xfId="8779"/>
    <cellStyle name="20% - Accent6 3 6 3 2 2" xfId="8780"/>
    <cellStyle name="20% - Accent6 3 6 3 2 2 2" xfId="8781"/>
    <cellStyle name="20% - Accent6 3 6 3 2 2 3" xfId="8782"/>
    <cellStyle name="20% - Accent6 3 6 3 2 3" xfId="8783"/>
    <cellStyle name="20% - Accent6 3 6 3 2 4" xfId="8784"/>
    <cellStyle name="20% - Accent6 3 6 3 3" xfId="8785"/>
    <cellStyle name="20% - Accent6 3 6 3 3 2" xfId="8786"/>
    <cellStyle name="20% - Accent6 3 6 3 3 3" xfId="8787"/>
    <cellStyle name="20% - Accent6 3 6 3 4" xfId="8788"/>
    <cellStyle name="20% - Accent6 3 6 3 4 2" xfId="8789"/>
    <cellStyle name="20% - Accent6 3 6 3 4 3" xfId="8790"/>
    <cellStyle name="20% - Accent6 3 6 3 5" xfId="8791"/>
    <cellStyle name="20% - Accent6 3 6 3 6" xfId="8792"/>
    <cellStyle name="20% - Accent6 3 6 4" xfId="8793"/>
    <cellStyle name="20% - Accent6 3 6 4 2" xfId="8794"/>
    <cellStyle name="20% - Accent6 3 6 4 2 2" xfId="8795"/>
    <cellStyle name="20% - Accent6 3 6 4 2 3" xfId="8796"/>
    <cellStyle name="20% - Accent6 3 6 4 3" xfId="8797"/>
    <cellStyle name="20% - Accent6 3 6 4 4" xfId="8798"/>
    <cellStyle name="20% - Accent6 3 6 5" xfId="8799"/>
    <cellStyle name="20% - Accent6 3 6 5 2" xfId="8800"/>
    <cellStyle name="20% - Accent6 3 6 5 3" xfId="8801"/>
    <cellStyle name="20% - Accent6 3 6 6" xfId="8802"/>
    <cellStyle name="20% - Accent6 3 6 6 2" xfId="8803"/>
    <cellStyle name="20% - Accent6 3 6 6 3" xfId="8804"/>
    <cellStyle name="20% - Accent6 3 6 7" xfId="8805"/>
    <cellStyle name="20% - Accent6 3 6 8" xfId="8806"/>
    <cellStyle name="20% - Accent6 3 7" xfId="8807"/>
    <cellStyle name="20% - Accent6 3 7 2" xfId="8808"/>
    <cellStyle name="20% - Accent6 3 7 2 2" xfId="8809"/>
    <cellStyle name="20% - Accent6 3 7 2 2 2" xfId="8810"/>
    <cellStyle name="20% - Accent6 3 7 2 2 2 2" xfId="8811"/>
    <cellStyle name="20% - Accent6 3 7 2 2 2 2 2" xfId="8812"/>
    <cellStyle name="20% - Accent6 3 7 2 2 2 2 3" xfId="8813"/>
    <cellStyle name="20% - Accent6 3 7 2 2 2 3" xfId="8814"/>
    <cellStyle name="20% - Accent6 3 7 2 2 2 4" xfId="8815"/>
    <cellStyle name="20% - Accent6 3 7 2 2 3" xfId="8816"/>
    <cellStyle name="20% - Accent6 3 7 2 2 3 2" xfId="8817"/>
    <cellStyle name="20% - Accent6 3 7 2 2 3 3" xfId="8818"/>
    <cellStyle name="20% - Accent6 3 7 2 2 4" xfId="8819"/>
    <cellStyle name="20% - Accent6 3 7 2 2 4 2" xfId="8820"/>
    <cellStyle name="20% - Accent6 3 7 2 2 4 3" xfId="8821"/>
    <cellStyle name="20% - Accent6 3 7 2 2 5" xfId="8822"/>
    <cellStyle name="20% - Accent6 3 7 2 2 6" xfId="8823"/>
    <cellStyle name="20% - Accent6 3 7 2 3" xfId="8824"/>
    <cellStyle name="20% - Accent6 3 7 2 3 2" xfId="8825"/>
    <cellStyle name="20% - Accent6 3 7 2 3 2 2" xfId="8826"/>
    <cellStyle name="20% - Accent6 3 7 2 3 2 3" xfId="8827"/>
    <cellStyle name="20% - Accent6 3 7 2 3 3" xfId="8828"/>
    <cellStyle name="20% - Accent6 3 7 2 3 4" xfId="8829"/>
    <cellStyle name="20% - Accent6 3 7 2 4" xfId="8830"/>
    <cellStyle name="20% - Accent6 3 7 2 4 2" xfId="8831"/>
    <cellStyle name="20% - Accent6 3 7 2 4 3" xfId="8832"/>
    <cellStyle name="20% - Accent6 3 7 2 5" xfId="8833"/>
    <cellStyle name="20% - Accent6 3 7 2 5 2" xfId="8834"/>
    <cellStyle name="20% - Accent6 3 7 2 5 3" xfId="8835"/>
    <cellStyle name="20% - Accent6 3 7 2 6" xfId="8836"/>
    <cellStyle name="20% - Accent6 3 7 2 7" xfId="8837"/>
    <cellStyle name="20% - Accent6 3 7 3" xfId="8838"/>
    <cellStyle name="20% - Accent6 3 7 3 2" xfId="8839"/>
    <cellStyle name="20% - Accent6 3 7 3 2 2" xfId="8840"/>
    <cellStyle name="20% - Accent6 3 7 3 2 2 2" xfId="8841"/>
    <cellStyle name="20% - Accent6 3 7 3 2 2 3" xfId="8842"/>
    <cellStyle name="20% - Accent6 3 7 3 2 3" xfId="8843"/>
    <cellStyle name="20% - Accent6 3 7 3 2 4" xfId="8844"/>
    <cellStyle name="20% - Accent6 3 7 3 3" xfId="8845"/>
    <cellStyle name="20% - Accent6 3 7 3 3 2" xfId="8846"/>
    <cellStyle name="20% - Accent6 3 7 3 3 3" xfId="8847"/>
    <cellStyle name="20% - Accent6 3 7 3 4" xfId="8848"/>
    <cellStyle name="20% - Accent6 3 7 3 4 2" xfId="8849"/>
    <cellStyle name="20% - Accent6 3 7 3 4 3" xfId="8850"/>
    <cellStyle name="20% - Accent6 3 7 3 5" xfId="8851"/>
    <cellStyle name="20% - Accent6 3 7 3 6" xfId="8852"/>
    <cellStyle name="20% - Accent6 3 7 4" xfId="8853"/>
    <cellStyle name="20% - Accent6 3 7 4 2" xfId="8854"/>
    <cellStyle name="20% - Accent6 3 7 4 2 2" xfId="8855"/>
    <cellStyle name="20% - Accent6 3 7 4 2 3" xfId="8856"/>
    <cellStyle name="20% - Accent6 3 7 4 3" xfId="8857"/>
    <cellStyle name="20% - Accent6 3 7 4 4" xfId="8858"/>
    <cellStyle name="20% - Accent6 3 7 5" xfId="8859"/>
    <cellStyle name="20% - Accent6 3 7 5 2" xfId="8860"/>
    <cellStyle name="20% - Accent6 3 7 5 3" xfId="8861"/>
    <cellStyle name="20% - Accent6 3 7 6" xfId="8862"/>
    <cellStyle name="20% - Accent6 3 7 6 2" xfId="8863"/>
    <cellStyle name="20% - Accent6 3 7 6 3" xfId="8864"/>
    <cellStyle name="20% - Accent6 3 7 7" xfId="8865"/>
    <cellStyle name="20% - Accent6 3 7 8" xfId="8866"/>
    <cellStyle name="20% - Accent6 3 8" xfId="8867"/>
    <cellStyle name="20% - Accent6 3 8 2" xfId="8868"/>
    <cellStyle name="20% - Accent6 3 8 2 2" xfId="8869"/>
    <cellStyle name="20% - Accent6 3 8 2 2 2" xfId="8870"/>
    <cellStyle name="20% - Accent6 3 8 2 2 2 2" xfId="8871"/>
    <cellStyle name="20% - Accent6 3 8 2 2 2 3" xfId="8872"/>
    <cellStyle name="20% - Accent6 3 8 2 2 3" xfId="8873"/>
    <cellStyle name="20% - Accent6 3 8 2 2 4" xfId="8874"/>
    <cellStyle name="20% - Accent6 3 8 2 3" xfId="8875"/>
    <cellStyle name="20% - Accent6 3 8 2 3 2" xfId="8876"/>
    <cellStyle name="20% - Accent6 3 8 2 3 3" xfId="8877"/>
    <cellStyle name="20% - Accent6 3 8 2 4" xfId="8878"/>
    <cellStyle name="20% - Accent6 3 8 2 4 2" xfId="8879"/>
    <cellStyle name="20% - Accent6 3 8 2 4 3" xfId="8880"/>
    <cellStyle name="20% - Accent6 3 8 2 5" xfId="8881"/>
    <cellStyle name="20% - Accent6 3 8 2 6" xfId="8882"/>
    <cellStyle name="20% - Accent6 3 8 3" xfId="8883"/>
    <cellStyle name="20% - Accent6 3 8 3 2" xfId="8884"/>
    <cellStyle name="20% - Accent6 3 8 3 2 2" xfId="8885"/>
    <cellStyle name="20% - Accent6 3 8 3 2 3" xfId="8886"/>
    <cellStyle name="20% - Accent6 3 8 3 3" xfId="8887"/>
    <cellStyle name="20% - Accent6 3 8 3 4" xfId="8888"/>
    <cellStyle name="20% - Accent6 3 8 4" xfId="8889"/>
    <cellStyle name="20% - Accent6 3 8 4 2" xfId="8890"/>
    <cellStyle name="20% - Accent6 3 8 4 3" xfId="8891"/>
    <cellStyle name="20% - Accent6 3 8 5" xfId="8892"/>
    <cellStyle name="20% - Accent6 3 8 5 2" xfId="8893"/>
    <cellStyle name="20% - Accent6 3 8 5 3" xfId="8894"/>
    <cellStyle name="20% - Accent6 3 8 6" xfId="8895"/>
    <cellStyle name="20% - Accent6 3 8 7" xfId="8896"/>
    <cellStyle name="20% - Accent6 3 9" xfId="8897"/>
    <cellStyle name="20% - Accent6 3 9 2" xfId="8898"/>
    <cellStyle name="20% - Accent6 3 9 2 2" xfId="8899"/>
    <cellStyle name="20% - Accent6 3 9 2 2 2" xfId="8900"/>
    <cellStyle name="20% - Accent6 3 9 2 2 3" xfId="8901"/>
    <cellStyle name="20% - Accent6 3 9 2 3" xfId="8902"/>
    <cellStyle name="20% - Accent6 3 9 2 4" xfId="8903"/>
    <cellStyle name="20% - Accent6 3 9 3" xfId="8904"/>
    <cellStyle name="20% - Accent6 3 9 3 2" xfId="8905"/>
    <cellStyle name="20% - Accent6 3 9 3 3" xfId="8906"/>
    <cellStyle name="20% - Accent6 3 9 4" xfId="8907"/>
    <cellStyle name="20% - Accent6 3 9 4 2" xfId="8908"/>
    <cellStyle name="20% - Accent6 3 9 4 3" xfId="8909"/>
    <cellStyle name="20% - Accent6 3 9 5" xfId="8910"/>
    <cellStyle name="20% - Accent6 3 9 6" xfId="8911"/>
    <cellStyle name="20% - Accent6 4" xfId="8912"/>
    <cellStyle name="20% - Accent6 5" xfId="8913"/>
    <cellStyle name="20% - Accent6 6" xfId="8914"/>
    <cellStyle name="20% - Accent6 7" xfId="8915"/>
    <cellStyle name="20% - Accent6 8" xfId="8916"/>
    <cellStyle name="40% - Accent1 2" xfId="8917"/>
    <cellStyle name="40% - Accent1 3" xfId="8918"/>
    <cellStyle name="40% - Accent1 3 10" xfId="8919"/>
    <cellStyle name="40% - Accent1 3 10 2" xfId="8920"/>
    <cellStyle name="40% - Accent1 3 10 2 2" xfId="8921"/>
    <cellStyle name="40% - Accent1 3 10 2 3" xfId="8922"/>
    <cellStyle name="40% - Accent1 3 10 3" xfId="8923"/>
    <cellStyle name="40% - Accent1 3 10 4" xfId="8924"/>
    <cellStyle name="40% - Accent1 3 11" xfId="8925"/>
    <cellStyle name="40% - Accent1 3 11 2" xfId="8926"/>
    <cellStyle name="40% - Accent1 3 11 3" xfId="8927"/>
    <cellStyle name="40% - Accent1 3 12" xfId="8928"/>
    <cellStyle name="40% - Accent1 3 12 2" xfId="8929"/>
    <cellStyle name="40% - Accent1 3 12 3" xfId="8930"/>
    <cellStyle name="40% - Accent1 3 13" xfId="8931"/>
    <cellStyle name="40% - Accent1 3 14" xfId="8932"/>
    <cellStyle name="40% - Accent1 3 15" xfId="8933"/>
    <cellStyle name="40% - Accent1 3 16" xfId="8934"/>
    <cellStyle name="40% - Accent1 3 17" xfId="8935"/>
    <cellStyle name="40% - Accent1 3 18" xfId="8936"/>
    <cellStyle name="40% - Accent1 3 2" xfId="8937"/>
    <cellStyle name="40% - Accent1 3 2 10" xfId="8938"/>
    <cellStyle name="40% - Accent1 3 2 10 2" xfId="8939"/>
    <cellStyle name="40% - Accent1 3 2 10 3" xfId="8940"/>
    <cellStyle name="40% - Accent1 3 2 11" xfId="8941"/>
    <cellStyle name="40% - Accent1 3 2 12" xfId="8942"/>
    <cellStyle name="40% - Accent1 3 2 2" xfId="8943"/>
    <cellStyle name="40% - Accent1 3 2 2 10" xfId="8944"/>
    <cellStyle name="40% - Accent1 3 2 2 2" xfId="8945"/>
    <cellStyle name="40% - Accent1 3 2 2 2 2" xfId="8946"/>
    <cellStyle name="40% - Accent1 3 2 2 2 2 2" xfId="8947"/>
    <cellStyle name="40% - Accent1 3 2 2 2 2 2 2" xfId="8948"/>
    <cellStyle name="40% - Accent1 3 2 2 2 2 2 2 2" xfId="8949"/>
    <cellStyle name="40% - Accent1 3 2 2 2 2 2 2 2 2" xfId="8950"/>
    <cellStyle name="40% - Accent1 3 2 2 2 2 2 2 2 3" xfId="8951"/>
    <cellStyle name="40% - Accent1 3 2 2 2 2 2 2 3" xfId="8952"/>
    <cellStyle name="40% - Accent1 3 2 2 2 2 2 2 4" xfId="8953"/>
    <cellStyle name="40% - Accent1 3 2 2 2 2 2 3" xfId="8954"/>
    <cellStyle name="40% - Accent1 3 2 2 2 2 2 3 2" xfId="8955"/>
    <cellStyle name="40% - Accent1 3 2 2 2 2 2 3 3" xfId="8956"/>
    <cellStyle name="40% - Accent1 3 2 2 2 2 2 4" xfId="8957"/>
    <cellStyle name="40% - Accent1 3 2 2 2 2 2 4 2" xfId="8958"/>
    <cellStyle name="40% - Accent1 3 2 2 2 2 2 4 3" xfId="8959"/>
    <cellStyle name="40% - Accent1 3 2 2 2 2 2 5" xfId="8960"/>
    <cellStyle name="40% - Accent1 3 2 2 2 2 2 6" xfId="8961"/>
    <cellStyle name="40% - Accent1 3 2 2 2 2 3" xfId="8962"/>
    <cellStyle name="40% - Accent1 3 2 2 2 2 3 2" xfId="8963"/>
    <cellStyle name="40% - Accent1 3 2 2 2 2 3 2 2" xfId="8964"/>
    <cellStyle name="40% - Accent1 3 2 2 2 2 3 2 3" xfId="8965"/>
    <cellStyle name="40% - Accent1 3 2 2 2 2 3 3" xfId="8966"/>
    <cellStyle name="40% - Accent1 3 2 2 2 2 3 4" xfId="8967"/>
    <cellStyle name="40% - Accent1 3 2 2 2 2 4" xfId="8968"/>
    <cellStyle name="40% - Accent1 3 2 2 2 2 4 2" xfId="8969"/>
    <cellStyle name="40% - Accent1 3 2 2 2 2 4 3" xfId="8970"/>
    <cellStyle name="40% - Accent1 3 2 2 2 2 5" xfId="8971"/>
    <cellStyle name="40% - Accent1 3 2 2 2 2 5 2" xfId="8972"/>
    <cellStyle name="40% - Accent1 3 2 2 2 2 5 3" xfId="8973"/>
    <cellStyle name="40% - Accent1 3 2 2 2 2 6" xfId="8974"/>
    <cellStyle name="40% - Accent1 3 2 2 2 2 7" xfId="8975"/>
    <cellStyle name="40% - Accent1 3 2 2 2 3" xfId="8976"/>
    <cellStyle name="40% - Accent1 3 2 2 2 3 2" xfId="8977"/>
    <cellStyle name="40% - Accent1 3 2 2 2 3 2 2" xfId="8978"/>
    <cellStyle name="40% - Accent1 3 2 2 2 3 2 2 2" xfId="8979"/>
    <cellStyle name="40% - Accent1 3 2 2 2 3 2 2 3" xfId="8980"/>
    <cellStyle name="40% - Accent1 3 2 2 2 3 2 3" xfId="8981"/>
    <cellStyle name="40% - Accent1 3 2 2 2 3 2 4" xfId="8982"/>
    <cellStyle name="40% - Accent1 3 2 2 2 3 3" xfId="8983"/>
    <cellStyle name="40% - Accent1 3 2 2 2 3 3 2" xfId="8984"/>
    <cellStyle name="40% - Accent1 3 2 2 2 3 3 3" xfId="8985"/>
    <cellStyle name="40% - Accent1 3 2 2 2 3 4" xfId="8986"/>
    <cellStyle name="40% - Accent1 3 2 2 2 3 4 2" xfId="8987"/>
    <cellStyle name="40% - Accent1 3 2 2 2 3 4 3" xfId="8988"/>
    <cellStyle name="40% - Accent1 3 2 2 2 3 5" xfId="8989"/>
    <cellStyle name="40% - Accent1 3 2 2 2 3 6" xfId="8990"/>
    <cellStyle name="40% - Accent1 3 2 2 2 4" xfId="8991"/>
    <cellStyle name="40% - Accent1 3 2 2 2 4 2" xfId="8992"/>
    <cellStyle name="40% - Accent1 3 2 2 2 4 2 2" xfId="8993"/>
    <cellStyle name="40% - Accent1 3 2 2 2 4 2 3" xfId="8994"/>
    <cellStyle name="40% - Accent1 3 2 2 2 4 3" xfId="8995"/>
    <cellStyle name="40% - Accent1 3 2 2 2 4 4" xfId="8996"/>
    <cellStyle name="40% - Accent1 3 2 2 2 5" xfId="8997"/>
    <cellStyle name="40% - Accent1 3 2 2 2 5 2" xfId="8998"/>
    <cellStyle name="40% - Accent1 3 2 2 2 5 3" xfId="8999"/>
    <cellStyle name="40% - Accent1 3 2 2 2 6" xfId="9000"/>
    <cellStyle name="40% - Accent1 3 2 2 2 6 2" xfId="9001"/>
    <cellStyle name="40% - Accent1 3 2 2 2 6 3" xfId="9002"/>
    <cellStyle name="40% - Accent1 3 2 2 2 7" xfId="9003"/>
    <cellStyle name="40% - Accent1 3 2 2 2 8" xfId="9004"/>
    <cellStyle name="40% - Accent1 3 2 2 3" xfId="9005"/>
    <cellStyle name="40% - Accent1 3 2 2 3 2" xfId="9006"/>
    <cellStyle name="40% - Accent1 3 2 2 3 2 2" xfId="9007"/>
    <cellStyle name="40% - Accent1 3 2 2 3 2 2 2" xfId="9008"/>
    <cellStyle name="40% - Accent1 3 2 2 3 2 2 2 2" xfId="9009"/>
    <cellStyle name="40% - Accent1 3 2 2 3 2 2 2 2 2" xfId="9010"/>
    <cellStyle name="40% - Accent1 3 2 2 3 2 2 2 2 3" xfId="9011"/>
    <cellStyle name="40% - Accent1 3 2 2 3 2 2 2 3" xfId="9012"/>
    <cellStyle name="40% - Accent1 3 2 2 3 2 2 2 4" xfId="9013"/>
    <cellStyle name="40% - Accent1 3 2 2 3 2 2 3" xfId="9014"/>
    <cellStyle name="40% - Accent1 3 2 2 3 2 2 3 2" xfId="9015"/>
    <cellStyle name="40% - Accent1 3 2 2 3 2 2 3 3" xfId="9016"/>
    <cellStyle name="40% - Accent1 3 2 2 3 2 2 4" xfId="9017"/>
    <cellStyle name="40% - Accent1 3 2 2 3 2 2 4 2" xfId="9018"/>
    <cellStyle name="40% - Accent1 3 2 2 3 2 2 4 3" xfId="9019"/>
    <cellStyle name="40% - Accent1 3 2 2 3 2 2 5" xfId="9020"/>
    <cellStyle name="40% - Accent1 3 2 2 3 2 2 6" xfId="9021"/>
    <cellStyle name="40% - Accent1 3 2 2 3 2 3" xfId="9022"/>
    <cellStyle name="40% - Accent1 3 2 2 3 2 3 2" xfId="9023"/>
    <cellStyle name="40% - Accent1 3 2 2 3 2 3 2 2" xfId="9024"/>
    <cellStyle name="40% - Accent1 3 2 2 3 2 3 2 3" xfId="9025"/>
    <cellStyle name="40% - Accent1 3 2 2 3 2 3 3" xfId="9026"/>
    <cellStyle name="40% - Accent1 3 2 2 3 2 3 4" xfId="9027"/>
    <cellStyle name="40% - Accent1 3 2 2 3 2 4" xfId="9028"/>
    <cellStyle name="40% - Accent1 3 2 2 3 2 4 2" xfId="9029"/>
    <cellStyle name="40% - Accent1 3 2 2 3 2 4 3" xfId="9030"/>
    <cellStyle name="40% - Accent1 3 2 2 3 2 5" xfId="9031"/>
    <cellStyle name="40% - Accent1 3 2 2 3 2 5 2" xfId="9032"/>
    <cellStyle name="40% - Accent1 3 2 2 3 2 5 3" xfId="9033"/>
    <cellStyle name="40% - Accent1 3 2 2 3 2 6" xfId="9034"/>
    <cellStyle name="40% - Accent1 3 2 2 3 2 7" xfId="9035"/>
    <cellStyle name="40% - Accent1 3 2 2 3 3" xfId="9036"/>
    <cellStyle name="40% - Accent1 3 2 2 3 3 2" xfId="9037"/>
    <cellStyle name="40% - Accent1 3 2 2 3 3 2 2" xfId="9038"/>
    <cellStyle name="40% - Accent1 3 2 2 3 3 2 2 2" xfId="9039"/>
    <cellStyle name="40% - Accent1 3 2 2 3 3 2 2 3" xfId="9040"/>
    <cellStyle name="40% - Accent1 3 2 2 3 3 2 3" xfId="9041"/>
    <cellStyle name="40% - Accent1 3 2 2 3 3 2 4" xfId="9042"/>
    <cellStyle name="40% - Accent1 3 2 2 3 3 3" xfId="9043"/>
    <cellStyle name="40% - Accent1 3 2 2 3 3 3 2" xfId="9044"/>
    <cellStyle name="40% - Accent1 3 2 2 3 3 3 3" xfId="9045"/>
    <cellStyle name="40% - Accent1 3 2 2 3 3 4" xfId="9046"/>
    <cellStyle name="40% - Accent1 3 2 2 3 3 4 2" xfId="9047"/>
    <cellStyle name="40% - Accent1 3 2 2 3 3 4 3" xfId="9048"/>
    <cellStyle name="40% - Accent1 3 2 2 3 3 5" xfId="9049"/>
    <cellStyle name="40% - Accent1 3 2 2 3 3 6" xfId="9050"/>
    <cellStyle name="40% - Accent1 3 2 2 3 4" xfId="9051"/>
    <cellStyle name="40% - Accent1 3 2 2 3 4 2" xfId="9052"/>
    <cellStyle name="40% - Accent1 3 2 2 3 4 2 2" xfId="9053"/>
    <cellStyle name="40% - Accent1 3 2 2 3 4 2 3" xfId="9054"/>
    <cellStyle name="40% - Accent1 3 2 2 3 4 3" xfId="9055"/>
    <cellStyle name="40% - Accent1 3 2 2 3 4 4" xfId="9056"/>
    <cellStyle name="40% - Accent1 3 2 2 3 5" xfId="9057"/>
    <cellStyle name="40% - Accent1 3 2 2 3 5 2" xfId="9058"/>
    <cellStyle name="40% - Accent1 3 2 2 3 5 3" xfId="9059"/>
    <cellStyle name="40% - Accent1 3 2 2 3 6" xfId="9060"/>
    <cellStyle name="40% - Accent1 3 2 2 3 6 2" xfId="9061"/>
    <cellStyle name="40% - Accent1 3 2 2 3 6 3" xfId="9062"/>
    <cellStyle name="40% - Accent1 3 2 2 3 7" xfId="9063"/>
    <cellStyle name="40% - Accent1 3 2 2 3 8" xfId="9064"/>
    <cellStyle name="40% - Accent1 3 2 2 4" xfId="9065"/>
    <cellStyle name="40% - Accent1 3 2 2 4 2" xfId="9066"/>
    <cellStyle name="40% - Accent1 3 2 2 4 2 2" xfId="9067"/>
    <cellStyle name="40% - Accent1 3 2 2 4 2 2 2" xfId="9068"/>
    <cellStyle name="40% - Accent1 3 2 2 4 2 2 2 2" xfId="9069"/>
    <cellStyle name="40% - Accent1 3 2 2 4 2 2 2 3" xfId="9070"/>
    <cellStyle name="40% - Accent1 3 2 2 4 2 2 3" xfId="9071"/>
    <cellStyle name="40% - Accent1 3 2 2 4 2 2 4" xfId="9072"/>
    <cellStyle name="40% - Accent1 3 2 2 4 2 3" xfId="9073"/>
    <cellStyle name="40% - Accent1 3 2 2 4 2 3 2" xfId="9074"/>
    <cellStyle name="40% - Accent1 3 2 2 4 2 3 3" xfId="9075"/>
    <cellStyle name="40% - Accent1 3 2 2 4 2 4" xfId="9076"/>
    <cellStyle name="40% - Accent1 3 2 2 4 2 4 2" xfId="9077"/>
    <cellStyle name="40% - Accent1 3 2 2 4 2 4 3" xfId="9078"/>
    <cellStyle name="40% - Accent1 3 2 2 4 2 5" xfId="9079"/>
    <cellStyle name="40% - Accent1 3 2 2 4 2 6" xfId="9080"/>
    <cellStyle name="40% - Accent1 3 2 2 4 3" xfId="9081"/>
    <cellStyle name="40% - Accent1 3 2 2 4 3 2" xfId="9082"/>
    <cellStyle name="40% - Accent1 3 2 2 4 3 2 2" xfId="9083"/>
    <cellStyle name="40% - Accent1 3 2 2 4 3 2 3" xfId="9084"/>
    <cellStyle name="40% - Accent1 3 2 2 4 3 3" xfId="9085"/>
    <cellStyle name="40% - Accent1 3 2 2 4 3 4" xfId="9086"/>
    <cellStyle name="40% - Accent1 3 2 2 4 4" xfId="9087"/>
    <cellStyle name="40% - Accent1 3 2 2 4 4 2" xfId="9088"/>
    <cellStyle name="40% - Accent1 3 2 2 4 4 3" xfId="9089"/>
    <cellStyle name="40% - Accent1 3 2 2 4 5" xfId="9090"/>
    <cellStyle name="40% - Accent1 3 2 2 4 5 2" xfId="9091"/>
    <cellStyle name="40% - Accent1 3 2 2 4 5 3" xfId="9092"/>
    <cellStyle name="40% - Accent1 3 2 2 4 6" xfId="9093"/>
    <cellStyle name="40% - Accent1 3 2 2 4 7" xfId="9094"/>
    <cellStyle name="40% - Accent1 3 2 2 5" xfId="9095"/>
    <cellStyle name="40% - Accent1 3 2 2 5 2" xfId="9096"/>
    <cellStyle name="40% - Accent1 3 2 2 5 2 2" xfId="9097"/>
    <cellStyle name="40% - Accent1 3 2 2 5 2 2 2" xfId="9098"/>
    <cellStyle name="40% - Accent1 3 2 2 5 2 2 3" xfId="9099"/>
    <cellStyle name="40% - Accent1 3 2 2 5 2 3" xfId="9100"/>
    <cellStyle name="40% - Accent1 3 2 2 5 2 4" xfId="9101"/>
    <cellStyle name="40% - Accent1 3 2 2 5 3" xfId="9102"/>
    <cellStyle name="40% - Accent1 3 2 2 5 3 2" xfId="9103"/>
    <cellStyle name="40% - Accent1 3 2 2 5 3 3" xfId="9104"/>
    <cellStyle name="40% - Accent1 3 2 2 5 4" xfId="9105"/>
    <cellStyle name="40% - Accent1 3 2 2 5 4 2" xfId="9106"/>
    <cellStyle name="40% - Accent1 3 2 2 5 4 3" xfId="9107"/>
    <cellStyle name="40% - Accent1 3 2 2 5 5" xfId="9108"/>
    <cellStyle name="40% - Accent1 3 2 2 5 6" xfId="9109"/>
    <cellStyle name="40% - Accent1 3 2 2 6" xfId="9110"/>
    <cellStyle name="40% - Accent1 3 2 2 6 2" xfId="9111"/>
    <cellStyle name="40% - Accent1 3 2 2 6 2 2" xfId="9112"/>
    <cellStyle name="40% - Accent1 3 2 2 6 2 3" xfId="9113"/>
    <cellStyle name="40% - Accent1 3 2 2 6 3" xfId="9114"/>
    <cellStyle name="40% - Accent1 3 2 2 6 4" xfId="9115"/>
    <cellStyle name="40% - Accent1 3 2 2 7" xfId="9116"/>
    <cellStyle name="40% - Accent1 3 2 2 7 2" xfId="9117"/>
    <cellStyle name="40% - Accent1 3 2 2 7 3" xfId="9118"/>
    <cellStyle name="40% - Accent1 3 2 2 8" xfId="9119"/>
    <cellStyle name="40% - Accent1 3 2 2 8 2" xfId="9120"/>
    <cellStyle name="40% - Accent1 3 2 2 8 3" xfId="9121"/>
    <cellStyle name="40% - Accent1 3 2 2 9" xfId="9122"/>
    <cellStyle name="40% - Accent1 3 2 3" xfId="9123"/>
    <cellStyle name="40% - Accent1 3 2 3 10" xfId="9124"/>
    <cellStyle name="40% - Accent1 3 2 3 2" xfId="9125"/>
    <cellStyle name="40% - Accent1 3 2 3 2 2" xfId="9126"/>
    <cellStyle name="40% - Accent1 3 2 3 2 2 2" xfId="9127"/>
    <cellStyle name="40% - Accent1 3 2 3 2 2 2 2" xfId="9128"/>
    <cellStyle name="40% - Accent1 3 2 3 2 2 2 2 2" xfId="9129"/>
    <cellStyle name="40% - Accent1 3 2 3 2 2 2 2 2 2" xfId="9130"/>
    <cellStyle name="40% - Accent1 3 2 3 2 2 2 2 2 3" xfId="9131"/>
    <cellStyle name="40% - Accent1 3 2 3 2 2 2 2 3" xfId="9132"/>
    <cellStyle name="40% - Accent1 3 2 3 2 2 2 2 4" xfId="9133"/>
    <cellStyle name="40% - Accent1 3 2 3 2 2 2 3" xfId="9134"/>
    <cellStyle name="40% - Accent1 3 2 3 2 2 2 3 2" xfId="9135"/>
    <cellStyle name="40% - Accent1 3 2 3 2 2 2 3 3" xfId="9136"/>
    <cellStyle name="40% - Accent1 3 2 3 2 2 2 4" xfId="9137"/>
    <cellStyle name="40% - Accent1 3 2 3 2 2 2 4 2" xfId="9138"/>
    <cellStyle name="40% - Accent1 3 2 3 2 2 2 4 3" xfId="9139"/>
    <cellStyle name="40% - Accent1 3 2 3 2 2 2 5" xfId="9140"/>
    <cellStyle name="40% - Accent1 3 2 3 2 2 2 6" xfId="9141"/>
    <cellStyle name="40% - Accent1 3 2 3 2 2 3" xfId="9142"/>
    <cellStyle name="40% - Accent1 3 2 3 2 2 3 2" xfId="9143"/>
    <cellStyle name="40% - Accent1 3 2 3 2 2 3 2 2" xfId="9144"/>
    <cellStyle name="40% - Accent1 3 2 3 2 2 3 2 3" xfId="9145"/>
    <cellStyle name="40% - Accent1 3 2 3 2 2 3 3" xfId="9146"/>
    <cellStyle name="40% - Accent1 3 2 3 2 2 3 4" xfId="9147"/>
    <cellStyle name="40% - Accent1 3 2 3 2 2 4" xfId="9148"/>
    <cellStyle name="40% - Accent1 3 2 3 2 2 4 2" xfId="9149"/>
    <cellStyle name="40% - Accent1 3 2 3 2 2 4 3" xfId="9150"/>
    <cellStyle name="40% - Accent1 3 2 3 2 2 5" xfId="9151"/>
    <cellStyle name="40% - Accent1 3 2 3 2 2 5 2" xfId="9152"/>
    <cellStyle name="40% - Accent1 3 2 3 2 2 5 3" xfId="9153"/>
    <cellStyle name="40% - Accent1 3 2 3 2 2 6" xfId="9154"/>
    <cellStyle name="40% - Accent1 3 2 3 2 2 7" xfId="9155"/>
    <cellStyle name="40% - Accent1 3 2 3 2 3" xfId="9156"/>
    <cellStyle name="40% - Accent1 3 2 3 2 3 2" xfId="9157"/>
    <cellStyle name="40% - Accent1 3 2 3 2 3 2 2" xfId="9158"/>
    <cellStyle name="40% - Accent1 3 2 3 2 3 2 2 2" xfId="9159"/>
    <cellStyle name="40% - Accent1 3 2 3 2 3 2 2 3" xfId="9160"/>
    <cellStyle name="40% - Accent1 3 2 3 2 3 2 3" xfId="9161"/>
    <cellStyle name="40% - Accent1 3 2 3 2 3 2 4" xfId="9162"/>
    <cellStyle name="40% - Accent1 3 2 3 2 3 3" xfId="9163"/>
    <cellStyle name="40% - Accent1 3 2 3 2 3 3 2" xfId="9164"/>
    <cellStyle name="40% - Accent1 3 2 3 2 3 3 3" xfId="9165"/>
    <cellStyle name="40% - Accent1 3 2 3 2 3 4" xfId="9166"/>
    <cellStyle name="40% - Accent1 3 2 3 2 3 4 2" xfId="9167"/>
    <cellStyle name="40% - Accent1 3 2 3 2 3 4 3" xfId="9168"/>
    <cellStyle name="40% - Accent1 3 2 3 2 3 5" xfId="9169"/>
    <cellStyle name="40% - Accent1 3 2 3 2 3 6" xfId="9170"/>
    <cellStyle name="40% - Accent1 3 2 3 2 4" xfId="9171"/>
    <cellStyle name="40% - Accent1 3 2 3 2 4 2" xfId="9172"/>
    <cellStyle name="40% - Accent1 3 2 3 2 4 2 2" xfId="9173"/>
    <cellStyle name="40% - Accent1 3 2 3 2 4 2 3" xfId="9174"/>
    <cellStyle name="40% - Accent1 3 2 3 2 4 3" xfId="9175"/>
    <cellStyle name="40% - Accent1 3 2 3 2 4 4" xfId="9176"/>
    <cellStyle name="40% - Accent1 3 2 3 2 5" xfId="9177"/>
    <cellStyle name="40% - Accent1 3 2 3 2 5 2" xfId="9178"/>
    <cellStyle name="40% - Accent1 3 2 3 2 5 3" xfId="9179"/>
    <cellStyle name="40% - Accent1 3 2 3 2 6" xfId="9180"/>
    <cellStyle name="40% - Accent1 3 2 3 2 6 2" xfId="9181"/>
    <cellStyle name="40% - Accent1 3 2 3 2 6 3" xfId="9182"/>
    <cellStyle name="40% - Accent1 3 2 3 2 7" xfId="9183"/>
    <cellStyle name="40% - Accent1 3 2 3 2 8" xfId="9184"/>
    <cellStyle name="40% - Accent1 3 2 3 3" xfId="9185"/>
    <cellStyle name="40% - Accent1 3 2 3 3 2" xfId="9186"/>
    <cellStyle name="40% - Accent1 3 2 3 3 2 2" xfId="9187"/>
    <cellStyle name="40% - Accent1 3 2 3 3 2 2 2" xfId="9188"/>
    <cellStyle name="40% - Accent1 3 2 3 3 2 2 2 2" xfId="9189"/>
    <cellStyle name="40% - Accent1 3 2 3 3 2 2 2 2 2" xfId="9190"/>
    <cellStyle name="40% - Accent1 3 2 3 3 2 2 2 2 3" xfId="9191"/>
    <cellStyle name="40% - Accent1 3 2 3 3 2 2 2 3" xfId="9192"/>
    <cellStyle name="40% - Accent1 3 2 3 3 2 2 2 4" xfId="9193"/>
    <cellStyle name="40% - Accent1 3 2 3 3 2 2 3" xfId="9194"/>
    <cellStyle name="40% - Accent1 3 2 3 3 2 2 3 2" xfId="9195"/>
    <cellStyle name="40% - Accent1 3 2 3 3 2 2 3 3" xfId="9196"/>
    <cellStyle name="40% - Accent1 3 2 3 3 2 2 4" xfId="9197"/>
    <cellStyle name="40% - Accent1 3 2 3 3 2 2 4 2" xfId="9198"/>
    <cellStyle name="40% - Accent1 3 2 3 3 2 2 4 3" xfId="9199"/>
    <cellStyle name="40% - Accent1 3 2 3 3 2 2 5" xfId="9200"/>
    <cellStyle name="40% - Accent1 3 2 3 3 2 2 6" xfId="9201"/>
    <cellStyle name="40% - Accent1 3 2 3 3 2 3" xfId="9202"/>
    <cellStyle name="40% - Accent1 3 2 3 3 2 3 2" xfId="9203"/>
    <cellStyle name="40% - Accent1 3 2 3 3 2 3 2 2" xfId="9204"/>
    <cellStyle name="40% - Accent1 3 2 3 3 2 3 2 3" xfId="9205"/>
    <cellStyle name="40% - Accent1 3 2 3 3 2 3 3" xfId="9206"/>
    <cellStyle name="40% - Accent1 3 2 3 3 2 3 4" xfId="9207"/>
    <cellStyle name="40% - Accent1 3 2 3 3 2 4" xfId="9208"/>
    <cellStyle name="40% - Accent1 3 2 3 3 2 4 2" xfId="9209"/>
    <cellStyle name="40% - Accent1 3 2 3 3 2 4 3" xfId="9210"/>
    <cellStyle name="40% - Accent1 3 2 3 3 2 5" xfId="9211"/>
    <cellStyle name="40% - Accent1 3 2 3 3 2 5 2" xfId="9212"/>
    <cellStyle name="40% - Accent1 3 2 3 3 2 5 3" xfId="9213"/>
    <cellStyle name="40% - Accent1 3 2 3 3 2 6" xfId="9214"/>
    <cellStyle name="40% - Accent1 3 2 3 3 2 7" xfId="9215"/>
    <cellStyle name="40% - Accent1 3 2 3 3 3" xfId="9216"/>
    <cellStyle name="40% - Accent1 3 2 3 3 3 2" xfId="9217"/>
    <cellStyle name="40% - Accent1 3 2 3 3 3 2 2" xfId="9218"/>
    <cellStyle name="40% - Accent1 3 2 3 3 3 2 2 2" xfId="9219"/>
    <cellStyle name="40% - Accent1 3 2 3 3 3 2 2 3" xfId="9220"/>
    <cellStyle name="40% - Accent1 3 2 3 3 3 2 3" xfId="9221"/>
    <cellStyle name="40% - Accent1 3 2 3 3 3 2 4" xfId="9222"/>
    <cellStyle name="40% - Accent1 3 2 3 3 3 3" xfId="9223"/>
    <cellStyle name="40% - Accent1 3 2 3 3 3 3 2" xfId="9224"/>
    <cellStyle name="40% - Accent1 3 2 3 3 3 3 3" xfId="9225"/>
    <cellStyle name="40% - Accent1 3 2 3 3 3 4" xfId="9226"/>
    <cellStyle name="40% - Accent1 3 2 3 3 3 4 2" xfId="9227"/>
    <cellStyle name="40% - Accent1 3 2 3 3 3 4 3" xfId="9228"/>
    <cellStyle name="40% - Accent1 3 2 3 3 3 5" xfId="9229"/>
    <cellStyle name="40% - Accent1 3 2 3 3 3 6" xfId="9230"/>
    <cellStyle name="40% - Accent1 3 2 3 3 4" xfId="9231"/>
    <cellStyle name="40% - Accent1 3 2 3 3 4 2" xfId="9232"/>
    <cellStyle name="40% - Accent1 3 2 3 3 4 2 2" xfId="9233"/>
    <cellStyle name="40% - Accent1 3 2 3 3 4 2 3" xfId="9234"/>
    <cellStyle name="40% - Accent1 3 2 3 3 4 3" xfId="9235"/>
    <cellStyle name="40% - Accent1 3 2 3 3 4 4" xfId="9236"/>
    <cellStyle name="40% - Accent1 3 2 3 3 5" xfId="9237"/>
    <cellStyle name="40% - Accent1 3 2 3 3 5 2" xfId="9238"/>
    <cellStyle name="40% - Accent1 3 2 3 3 5 3" xfId="9239"/>
    <cellStyle name="40% - Accent1 3 2 3 3 6" xfId="9240"/>
    <cellStyle name="40% - Accent1 3 2 3 3 6 2" xfId="9241"/>
    <cellStyle name="40% - Accent1 3 2 3 3 6 3" xfId="9242"/>
    <cellStyle name="40% - Accent1 3 2 3 3 7" xfId="9243"/>
    <cellStyle name="40% - Accent1 3 2 3 3 8" xfId="9244"/>
    <cellStyle name="40% - Accent1 3 2 3 4" xfId="9245"/>
    <cellStyle name="40% - Accent1 3 2 3 4 2" xfId="9246"/>
    <cellStyle name="40% - Accent1 3 2 3 4 2 2" xfId="9247"/>
    <cellStyle name="40% - Accent1 3 2 3 4 2 2 2" xfId="9248"/>
    <cellStyle name="40% - Accent1 3 2 3 4 2 2 2 2" xfId="9249"/>
    <cellStyle name="40% - Accent1 3 2 3 4 2 2 2 3" xfId="9250"/>
    <cellStyle name="40% - Accent1 3 2 3 4 2 2 3" xfId="9251"/>
    <cellStyle name="40% - Accent1 3 2 3 4 2 2 4" xfId="9252"/>
    <cellStyle name="40% - Accent1 3 2 3 4 2 3" xfId="9253"/>
    <cellStyle name="40% - Accent1 3 2 3 4 2 3 2" xfId="9254"/>
    <cellStyle name="40% - Accent1 3 2 3 4 2 3 3" xfId="9255"/>
    <cellStyle name="40% - Accent1 3 2 3 4 2 4" xfId="9256"/>
    <cellStyle name="40% - Accent1 3 2 3 4 2 4 2" xfId="9257"/>
    <cellStyle name="40% - Accent1 3 2 3 4 2 4 3" xfId="9258"/>
    <cellStyle name="40% - Accent1 3 2 3 4 2 5" xfId="9259"/>
    <cellStyle name="40% - Accent1 3 2 3 4 2 6" xfId="9260"/>
    <cellStyle name="40% - Accent1 3 2 3 4 3" xfId="9261"/>
    <cellStyle name="40% - Accent1 3 2 3 4 3 2" xfId="9262"/>
    <cellStyle name="40% - Accent1 3 2 3 4 3 2 2" xfId="9263"/>
    <cellStyle name="40% - Accent1 3 2 3 4 3 2 3" xfId="9264"/>
    <cellStyle name="40% - Accent1 3 2 3 4 3 3" xfId="9265"/>
    <cellStyle name="40% - Accent1 3 2 3 4 3 4" xfId="9266"/>
    <cellStyle name="40% - Accent1 3 2 3 4 4" xfId="9267"/>
    <cellStyle name="40% - Accent1 3 2 3 4 4 2" xfId="9268"/>
    <cellStyle name="40% - Accent1 3 2 3 4 4 3" xfId="9269"/>
    <cellStyle name="40% - Accent1 3 2 3 4 5" xfId="9270"/>
    <cellStyle name="40% - Accent1 3 2 3 4 5 2" xfId="9271"/>
    <cellStyle name="40% - Accent1 3 2 3 4 5 3" xfId="9272"/>
    <cellStyle name="40% - Accent1 3 2 3 4 6" xfId="9273"/>
    <cellStyle name="40% - Accent1 3 2 3 4 7" xfId="9274"/>
    <cellStyle name="40% - Accent1 3 2 3 5" xfId="9275"/>
    <cellStyle name="40% - Accent1 3 2 3 5 2" xfId="9276"/>
    <cellStyle name="40% - Accent1 3 2 3 5 2 2" xfId="9277"/>
    <cellStyle name="40% - Accent1 3 2 3 5 2 2 2" xfId="9278"/>
    <cellStyle name="40% - Accent1 3 2 3 5 2 2 3" xfId="9279"/>
    <cellStyle name="40% - Accent1 3 2 3 5 2 3" xfId="9280"/>
    <cellStyle name="40% - Accent1 3 2 3 5 2 4" xfId="9281"/>
    <cellStyle name="40% - Accent1 3 2 3 5 3" xfId="9282"/>
    <cellStyle name="40% - Accent1 3 2 3 5 3 2" xfId="9283"/>
    <cellStyle name="40% - Accent1 3 2 3 5 3 3" xfId="9284"/>
    <cellStyle name="40% - Accent1 3 2 3 5 4" xfId="9285"/>
    <cellStyle name="40% - Accent1 3 2 3 5 4 2" xfId="9286"/>
    <cellStyle name="40% - Accent1 3 2 3 5 4 3" xfId="9287"/>
    <cellStyle name="40% - Accent1 3 2 3 5 5" xfId="9288"/>
    <cellStyle name="40% - Accent1 3 2 3 5 6" xfId="9289"/>
    <cellStyle name="40% - Accent1 3 2 3 6" xfId="9290"/>
    <cellStyle name="40% - Accent1 3 2 3 6 2" xfId="9291"/>
    <cellStyle name="40% - Accent1 3 2 3 6 2 2" xfId="9292"/>
    <cellStyle name="40% - Accent1 3 2 3 6 2 3" xfId="9293"/>
    <cellStyle name="40% - Accent1 3 2 3 6 3" xfId="9294"/>
    <cellStyle name="40% - Accent1 3 2 3 6 4" xfId="9295"/>
    <cellStyle name="40% - Accent1 3 2 3 7" xfId="9296"/>
    <cellStyle name="40% - Accent1 3 2 3 7 2" xfId="9297"/>
    <cellStyle name="40% - Accent1 3 2 3 7 3" xfId="9298"/>
    <cellStyle name="40% - Accent1 3 2 3 8" xfId="9299"/>
    <cellStyle name="40% - Accent1 3 2 3 8 2" xfId="9300"/>
    <cellStyle name="40% - Accent1 3 2 3 8 3" xfId="9301"/>
    <cellStyle name="40% - Accent1 3 2 3 9" xfId="9302"/>
    <cellStyle name="40% - Accent1 3 2 4" xfId="9303"/>
    <cellStyle name="40% - Accent1 3 2 4 2" xfId="9304"/>
    <cellStyle name="40% - Accent1 3 2 4 2 2" xfId="9305"/>
    <cellStyle name="40% - Accent1 3 2 4 2 2 2" xfId="9306"/>
    <cellStyle name="40% - Accent1 3 2 4 2 2 2 2" xfId="9307"/>
    <cellStyle name="40% - Accent1 3 2 4 2 2 2 2 2" xfId="9308"/>
    <cellStyle name="40% - Accent1 3 2 4 2 2 2 2 3" xfId="9309"/>
    <cellStyle name="40% - Accent1 3 2 4 2 2 2 3" xfId="9310"/>
    <cellStyle name="40% - Accent1 3 2 4 2 2 2 4" xfId="9311"/>
    <cellStyle name="40% - Accent1 3 2 4 2 2 3" xfId="9312"/>
    <cellStyle name="40% - Accent1 3 2 4 2 2 3 2" xfId="9313"/>
    <cellStyle name="40% - Accent1 3 2 4 2 2 3 3" xfId="9314"/>
    <cellStyle name="40% - Accent1 3 2 4 2 2 4" xfId="9315"/>
    <cellStyle name="40% - Accent1 3 2 4 2 2 4 2" xfId="9316"/>
    <cellStyle name="40% - Accent1 3 2 4 2 2 4 3" xfId="9317"/>
    <cellStyle name="40% - Accent1 3 2 4 2 2 5" xfId="9318"/>
    <cellStyle name="40% - Accent1 3 2 4 2 2 6" xfId="9319"/>
    <cellStyle name="40% - Accent1 3 2 4 2 3" xfId="9320"/>
    <cellStyle name="40% - Accent1 3 2 4 2 3 2" xfId="9321"/>
    <cellStyle name="40% - Accent1 3 2 4 2 3 2 2" xfId="9322"/>
    <cellStyle name="40% - Accent1 3 2 4 2 3 2 3" xfId="9323"/>
    <cellStyle name="40% - Accent1 3 2 4 2 3 3" xfId="9324"/>
    <cellStyle name="40% - Accent1 3 2 4 2 3 4" xfId="9325"/>
    <cellStyle name="40% - Accent1 3 2 4 2 4" xfId="9326"/>
    <cellStyle name="40% - Accent1 3 2 4 2 4 2" xfId="9327"/>
    <cellStyle name="40% - Accent1 3 2 4 2 4 3" xfId="9328"/>
    <cellStyle name="40% - Accent1 3 2 4 2 5" xfId="9329"/>
    <cellStyle name="40% - Accent1 3 2 4 2 5 2" xfId="9330"/>
    <cellStyle name="40% - Accent1 3 2 4 2 5 3" xfId="9331"/>
    <cellStyle name="40% - Accent1 3 2 4 2 6" xfId="9332"/>
    <cellStyle name="40% - Accent1 3 2 4 2 7" xfId="9333"/>
    <cellStyle name="40% - Accent1 3 2 4 3" xfId="9334"/>
    <cellStyle name="40% - Accent1 3 2 4 3 2" xfId="9335"/>
    <cellStyle name="40% - Accent1 3 2 4 3 2 2" xfId="9336"/>
    <cellStyle name="40% - Accent1 3 2 4 3 2 2 2" xfId="9337"/>
    <cellStyle name="40% - Accent1 3 2 4 3 2 2 3" xfId="9338"/>
    <cellStyle name="40% - Accent1 3 2 4 3 2 3" xfId="9339"/>
    <cellStyle name="40% - Accent1 3 2 4 3 2 4" xfId="9340"/>
    <cellStyle name="40% - Accent1 3 2 4 3 3" xfId="9341"/>
    <cellStyle name="40% - Accent1 3 2 4 3 3 2" xfId="9342"/>
    <cellStyle name="40% - Accent1 3 2 4 3 3 3" xfId="9343"/>
    <cellStyle name="40% - Accent1 3 2 4 3 4" xfId="9344"/>
    <cellStyle name="40% - Accent1 3 2 4 3 4 2" xfId="9345"/>
    <cellStyle name="40% - Accent1 3 2 4 3 4 3" xfId="9346"/>
    <cellStyle name="40% - Accent1 3 2 4 3 5" xfId="9347"/>
    <cellStyle name="40% - Accent1 3 2 4 3 6" xfId="9348"/>
    <cellStyle name="40% - Accent1 3 2 4 4" xfId="9349"/>
    <cellStyle name="40% - Accent1 3 2 4 4 2" xfId="9350"/>
    <cellStyle name="40% - Accent1 3 2 4 4 2 2" xfId="9351"/>
    <cellStyle name="40% - Accent1 3 2 4 4 2 3" xfId="9352"/>
    <cellStyle name="40% - Accent1 3 2 4 4 3" xfId="9353"/>
    <cellStyle name="40% - Accent1 3 2 4 4 4" xfId="9354"/>
    <cellStyle name="40% - Accent1 3 2 4 5" xfId="9355"/>
    <cellStyle name="40% - Accent1 3 2 4 5 2" xfId="9356"/>
    <cellStyle name="40% - Accent1 3 2 4 5 3" xfId="9357"/>
    <cellStyle name="40% - Accent1 3 2 4 6" xfId="9358"/>
    <cellStyle name="40% - Accent1 3 2 4 6 2" xfId="9359"/>
    <cellStyle name="40% - Accent1 3 2 4 6 3" xfId="9360"/>
    <cellStyle name="40% - Accent1 3 2 4 7" xfId="9361"/>
    <cellStyle name="40% - Accent1 3 2 4 8" xfId="9362"/>
    <cellStyle name="40% - Accent1 3 2 5" xfId="9363"/>
    <cellStyle name="40% - Accent1 3 2 5 2" xfId="9364"/>
    <cellStyle name="40% - Accent1 3 2 5 2 2" xfId="9365"/>
    <cellStyle name="40% - Accent1 3 2 5 2 2 2" xfId="9366"/>
    <cellStyle name="40% - Accent1 3 2 5 2 2 2 2" xfId="9367"/>
    <cellStyle name="40% - Accent1 3 2 5 2 2 2 2 2" xfId="9368"/>
    <cellStyle name="40% - Accent1 3 2 5 2 2 2 2 3" xfId="9369"/>
    <cellStyle name="40% - Accent1 3 2 5 2 2 2 3" xfId="9370"/>
    <cellStyle name="40% - Accent1 3 2 5 2 2 2 4" xfId="9371"/>
    <cellStyle name="40% - Accent1 3 2 5 2 2 3" xfId="9372"/>
    <cellStyle name="40% - Accent1 3 2 5 2 2 3 2" xfId="9373"/>
    <cellStyle name="40% - Accent1 3 2 5 2 2 3 3" xfId="9374"/>
    <cellStyle name="40% - Accent1 3 2 5 2 2 4" xfId="9375"/>
    <cellStyle name="40% - Accent1 3 2 5 2 2 4 2" xfId="9376"/>
    <cellStyle name="40% - Accent1 3 2 5 2 2 4 3" xfId="9377"/>
    <cellStyle name="40% - Accent1 3 2 5 2 2 5" xfId="9378"/>
    <cellStyle name="40% - Accent1 3 2 5 2 2 6" xfId="9379"/>
    <cellStyle name="40% - Accent1 3 2 5 2 3" xfId="9380"/>
    <cellStyle name="40% - Accent1 3 2 5 2 3 2" xfId="9381"/>
    <cellStyle name="40% - Accent1 3 2 5 2 3 2 2" xfId="9382"/>
    <cellStyle name="40% - Accent1 3 2 5 2 3 2 3" xfId="9383"/>
    <cellStyle name="40% - Accent1 3 2 5 2 3 3" xfId="9384"/>
    <cellStyle name="40% - Accent1 3 2 5 2 3 4" xfId="9385"/>
    <cellStyle name="40% - Accent1 3 2 5 2 4" xfId="9386"/>
    <cellStyle name="40% - Accent1 3 2 5 2 4 2" xfId="9387"/>
    <cellStyle name="40% - Accent1 3 2 5 2 4 3" xfId="9388"/>
    <cellStyle name="40% - Accent1 3 2 5 2 5" xfId="9389"/>
    <cellStyle name="40% - Accent1 3 2 5 2 5 2" xfId="9390"/>
    <cellStyle name="40% - Accent1 3 2 5 2 5 3" xfId="9391"/>
    <cellStyle name="40% - Accent1 3 2 5 2 6" xfId="9392"/>
    <cellStyle name="40% - Accent1 3 2 5 2 7" xfId="9393"/>
    <cellStyle name="40% - Accent1 3 2 5 3" xfId="9394"/>
    <cellStyle name="40% - Accent1 3 2 5 3 2" xfId="9395"/>
    <cellStyle name="40% - Accent1 3 2 5 3 2 2" xfId="9396"/>
    <cellStyle name="40% - Accent1 3 2 5 3 2 2 2" xfId="9397"/>
    <cellStyle name="40% - Accent1 3 2 5 3 2 2 3" xfId="9398"/>
    <cellStyle name="40% - Accent1 3 2 5 3 2 3" xfId="9399"/>
    <cellStyle name="40% - Accent1 3 2 5 3 2 4" xfId="9400"/>
    <cellStyle name="40% - Accent1 3 2 5 3 3" xfId="9401"/>
    <cellStyle name="40% - Accent1 3 2 5 3 3 2" xfId="9402"/>
    <cellStyle name="40% - Accent1 3 2 5 3 3 3" xfId="9403"/>
    <cellStyle name="40% - Accent1 3 2 5 3 4" xfId="9404"/>
    <cellStyle name="40% - Accent1 3 2 5 3 4 2" xfId="9405"/>
    <cellStyle name="40% - Accent1 3 2 5 3 4 3" xfId="9406"/>
    <cellStyle name="40% - Accent1 3 2 5 3 5" xfId="9407"/>
    <cellStyle name="40% - Accent1 3 2 5 3 6" xfId="9408"/>
    <cellStyle name="40% - Accent1 3 2 5 4" xfId="9409"/>
    <cellStyle name="40% - Accent1 3 2 5 4 2" xfId="9410"/>
    <cellStyle name="40% - Accent1 3 2 5 4 2 2" xfId="9411"/>
    <cellStyle name="40% - Accent1 3 2 5 4 2 3" xfId="9412"/>
    <cellStyle name="40% - Accent1 3 2 5 4 3" xfId="9413"/>
    <cellStyle name="40% - Accent1 3 2 5 4 4" xfId="9414"/>
    <cellStyle name="40% - Accent1 3 2 5 5" xfId="9415"/>
    <cellStyle name="40% - Accent1 3 2 5 5 2" xfId="9416"/>
    <cellStyle name="40% - Accent1 3 2 5 5 3" xfId="9417"/>
    <cellStyle name="40% - Accent1 3 2 5 6" xfId="9418"/>
    <cellStyle name="40% - Accent1 3 2 5 6 2" xfId="9419"/>
    <cellStyle name="40% - Accent1 3 2 5 6 3" xfId="9420"/>
    <cellStyle name="40% - Accent1 3 2 5 7" xfId="9421"/>
    <cellStyle name="40% - Accent1 3 2 5 8" xfId="9422"/>
    <cellStyle name="40% - Accent1 3 2 6" xfId="9423"/>
    <cellStyle name="40% - Accent1 3 2 6 2" xfId="9424"/>
    <cellStyle name="40% - Accent1 3 2 6 2 2" xfId="9425"/>
    <cellStyle name="40% - Accent1 3 2 6 2 2 2" xfId="9426"/>
    <cellStyle name="40% - Accent1 3 2 6 2 2 2 2" xfId="9427"/>
    <cellStyle name="40% - Accent1 3 2 6 2 2 2 3" xfId="9428"/>
    <cellStyle name="40% - Accent1 3 2 6 2 2 3" xfId="9429"/>
    <cellStyle name="40% - Accent1 3 2 6 2 2 4" xfId="9430"/>
    <cellStyle name="40% - Accent1 3 2 6 2 3" xfId="9431"/>
    <cellStyle name="40% - Accent1 3 2 6 2 3 2" xfId="9432"/>
    <cellStyle name="40% - Accent1 3 2 6 2 3 3" xfId="9433"/>
    <cellStyle name="40% - Accent1 3 2 6 2 4" xfId="9434"/>
    <cellStyle name="40% - Accent1 3 2 6 2 4 2" xfId="9435"/>
    <cellStyle name="40% - Accent1 3 2 6 2 4 3" xfId="9436"/>
    <cellStyle name="40% - Accent1 3 2 6 2 5" xfId="9437"/>
    <cellStyle name="40% - Accent1 3 2 6 2 6" xfId="9438"/>
    <cellStyle name="40% - Accent1 3 2 6 3" xfId="9439"/>
    <cellStyle name="40% - Accent1 3 2 6 3 2" xfId="9440"/>
    <cellStyle name="40% - Accent1 3 2 6 3 2 2" xfId="9441"/>
    <cellStyle name="40% - Accent1 3 2 6 3 2 3" xfId="9442"/>
    <cellStyle name="40% - Accent1 3 2 6 3 3" xfId="9443"/>
    <cellStyle name="40% - Accent1 3 2 6 3 4" xfId="9444"/>
    <cellStyle name="40% - Accent1 3 2 6 4" xfId="9445"/>
    <cellStyle name="40% - Accent1 3 2 6 4 2" xfId="9446"/>
    <cellStyle name="40% - Accent1 3 2 6 4 3" xfId="9447"/>
    <cellStyle name="40% - Accent1 3 2 6 5" xfId="9448"/>
    <cellStyle name="40% - Accent1 3 2 6 5 2" xfId="9449"/>
    <cellStyle name="40% - Accent1 3 2 6 5 3" xfId="9450"/>
    <cellStyle name="40% - Accent1 3 2 6 6" xfId="9451"/>
    <cellStyle name="40% - Accent1 3 2 6 7" xfId="9452"/>
    <cellStyle name="40% - Accent1 3 2 7" xfId="9453"/>
    <cellStyle name="40% - Accent1 3 2 7 2" xfId="9454"/>
    <cellStyle name="40% - Accent1 3 2 7 2 2" xfId="9455"/>
    <cellStyle name="40% - Accent1 3 2 7 2 2 2" xfId="9456"/>
    <cellStyle name="40% - Accent1 3 2 7 2 2 3" xfId="9457"/>
    <cellStyle name="40% - Accent1 3 2 7 2 3" xfId="9458"/>
    <cellStyle name="40% - Accent1 3 2 7 2 4" xfId="9459"/>
    <cellStyle name="40% - Accent1 3 2 7 3" xfId="9460"/>
    <cellStyle name="40% - Accent1 3 2 7 3 2" xfId="9461"/>
    <cellStyle name="40% - Accent1 3 2 7 3 3" xfId="9462"/>
    <cellStyle name="40% - Accent1 3 2 7 4" xfId="9463"/>
    <cellStyle name="40% - Accent1 3 2 7 4 2" xfId="9464"/>
    <cellStyle name="40% - Accent1 3 2 7 4 3" xfId="9465"/>
    <cellStyle name="40% - Accent1 3 2 7 5" xfId="9466"/>
    <cellStyle name="40% - Accent1 3 2 7 6" xfId="9467"/>
    <cellStyle name="40% - Accent1 3 2 8" xfId="9468"/>
    <cellStyle name="40% - Accent1 3 2 8 2" xfId="9469"/>
    <cellStyle name="40% - Accent1 3 2 8 2 2" xfId="9470"/>
    <cellStyle name="40% - Accent1 3 2 8 2 3" xfId="9471"/>
    <cellStyle name="40% - Accent1 3 2 8 3" xfId="9472"/>
    <cellStyle name="40% - Accent1 3 2 8 4" xfId="9473"/>
    <cellStyle name="40% - Accent1 3 2 9" xfId="9474"/>
    <cellStyle name="40% - Accent1 3 2 9 2" xfId="9475"/>
    <cellStyle name="40% - Accent1 3 2 9 3" xfId="9476"/>
    <cellStyle name="40% - Accent1 3 3" xfId="9477"/>
    <cellStyle name="40% - Accent1 3 3 10" xfId="9478"/>
    <cellStyle name="40% - Accent1 3 3 11" xfId="9479"/>
    <cellStyle name="40% - Accent1 3 3 2" xfId="9480"/>
    <cellStyle name="40% - Accent1 3 3 2 10" xfId="9481"/>
    <cellStyle name="40% - Accent1 3 3 2 2" xfId="9482"/>
    <cellStyle name="40% - Accent1 3 3 2 2 2" xfId="9483"/>
    <cellStyle name="40% - Accent1 3 3 2 2 2 2" xfId="9484"/>
    <cellStyle name="40% - Accent1 3 3 2 2 2 2 2" xfId="9485"/>
    <cellStyle name="40% - Accent1 3 3 2 2 2 2 2 2" xfId="9486"/>
    <cellStyle name="40% - Accent1 3 3 2 2 2 2 2 2 2" xfId="9487"/>
    <cellStyle name="40% - Accent1 3 3 2 2 2 2 2 2 3" xfId="9488"/>
    <cellStyle name="40% - Accent1 3 3 2 2 2 2 2 3" xfId="9489"/>
    <cellStyle name="40% - Accent1 3 3 2 2 2 2 2 4" xfId="9490"/>
    <cellStyle name="40% - Accent1 3 3 2 2 2 2 3" xfId="9491"/>
    <cellStyle name="40% - Accent1 3 3 2 2 2 2 3 2" xfId="9492"/>
    <cellStyle name="40% - Accent1 3 3 2 2 2 2 3 3" xfId="9493"/>
    <cellStyle name="40% - Accent1 3 3 2 2 2 2 4" xfId="9494"/>
    <cellStyle name="40% - Accent1 3 3 2 2 2 2 4 2" xfId="9495"/>
    <cellStyle name="40% - Accent1 3 3 2 2 2 2 4 3" xfId="9496"/>
    <cellStyle name="40% - Accent1 3 3 2 2 2 2 5" xfId="9497"/>
    <cellStyle name="40% - Accent1 3 3 2 2 2 2 6" xfId="9498"/>
    <cellStyle name="40% - Accent1 3 3 2 2 2 3" xfId="9499"/>
    <cellStyle name="40% - Accent1 3 3 2 2 2 3 2" xfId="9500"/>
    <cellStyle name="40% - Accent1 3 3 2 2 2 3 2 2" xfId="9501"/>
    <cellStyle name="40% - Accent1 3 3 2 2 2 3 2 3" xfId="9502"/>
    <cellStyle name="40% - Accent1 3 3 2 2 2 3 3" xfId="9503"/>
    <cellStyle name="40% - Accent1 3 3 2 2 2 3 4" xfId="9504"/>
    <cellStyle name="40% - Accent1 3 3 2 2 2 4" xfId="9505"/>
    <cellStyle name="40% - Accent1 3 3 2 2 2 4 2" xfId="9506"/>
    <cellStyle name="40% - Accent1 3 3 2 2 2 4 3" xfId="9507"/>
    <cellStyle name="40% - Accent1 3 3 2 2 2 5" xfId="9508"/>
    <cellStyle name="40% - Accent1 3 3 2 2 2 5 2" xfId="9509"/>
    <cellStyle name="40% - Accent1 3 3 2 2 2 5 3" xfId="9510"/>
    <cellStyle name="40% - Accent1 3 3 2 2 2 6" xfId="9511"/>
    <cellStyle name="40% - Accent1 3 3 2 2 2 7" xfId="9512"/>
    <cellStyle name="40% - Accent1 3 3 2 2 3" xfId="9513"/>
    <cellStyle name="40% - Accent1 3 3 2 2 3 2" xfId="9514"/>
    <cellStyle name="40% - Accent1 3 3 2 2 3 2 2" xfId="9515"/>
    <cellStyle name="40% - Accent1 3 3 2 2 3 2 2 2" xfId="9516"/>
    <cellStyle name="40% - Accent1 3 3 2 2 3 2 2 3" xfId="9517"/>
    <cellStyle name="40% - Accent1 3 3 2 2 3 2 3" xfId="9518"/>
    <cellStyle name="40% - Accent1 3 3 2 2 3 2 4" xfId="9519"/>
    <cellStyle name="40% - Accent1 3 3 2 2 3 3" xfId="9520"/>
    <cellStyle name="40% - Accent1 3 3 2 2 3 3 2" xfId="9521"/>
    <cellStyle name="40% - Accent1 3 3 2 2 3 3 3" xfId="9522"/>
    <cellStyle name="40% - Accent1 3 3 2 2 3 4" xfId="9523"/>
    <cellStyle name="40% - Accent1 3 3 2 2 3 4 2" xfId="9524"/>
    <cellStyle name="40% - Accent1 3 3 2 2 3 4 3" xfId="9525"/>
    <cellStyle name="40% - Accent1 3 3 2 2 3 5" xfId="9526"/>
    <cellStyle name="40% - Accent1 3 3 2 2 3 6" xfId="9527"/>
    <cellStyle name="40% - Accent1 3 3 2 2 4" xfId="9528"/>
    <cellStyle name="40% - Accent1 3 3 2 2 4 2" xfId="9529"/>
    <cellStyle name="40% - Accent1 3 3 2 2 4 2 2" xfId="9530"/>
    <cellStyle name="40% - Accent1 3 3 2 2 4 2 3" xfId="9531"/>
    <cellStyle name="40% - Accent1 3 3 2 2 4 3" xfId="9532"/>
    <cellStyle name="40% - Accent1 3 3 2 2 4 4" xfId="9533"/>
    <cellStyle name="40% - Accent1 3 3 2 2 5" xfId="9534"/>
    <cellStyle name="40% - Accent1 3 3 2 2 5 2" xfId="9535"/>
    <cellStyle name="40% - Accent1 3 3 2 2 5 3" xfId="9536"/>
    <cellStyle name="40% - Accent1 3 3 2 2 6" xfId="9537"/>
    <cellStyle name="40% - Accent1 3 3 2 2 6 2" xfId="9538"/>
    <cellStyle name="40% - Accent1 3 3 2 2 6 3" xfId="9539"/>
    <cellStyle name="40% - Accent1 3 3 2 2 7" xfId="9540"/>
    <cellStyle name="40% - Accent1 3 3 2 2 8" xfId="9541"/>
    <cellStyle name="40% - Accent1 3 3 2 3" xfId="9542"/>
    <cellStyle name="40% - Accent1 3 3 2 3 2" xfId="9543"/>
    <cellStyle name="40% - Accent1 3 3 2 3 2 2" xfId="9544"/>
    <cellStyle name="40% - Accent1 3 3 2 3 2 2 2" xfId="9545"/>
    <cellStyle name="40% - Accent1 3 3 2 3 2 2 2 2" xfId="9546"/>
    <cellStyle name="40% - Accent1 3 3 2 3 2 2 2 2 2" xfId="9547"/>
    <cellStyle name="40% - Accent1 3 3 2 3 2 2 2 2 3" xfId="9548"/>
    <cellStyle name="40% - Accent1 3 3 2 3 2 2 2 3" xfId="9549"/>
    <cellStyle name="40% - Accent1 3 3 2 3 2 2 2 4" xfId="9550"/>
    <cellStyle name="40% - Accent1 3 3 2 3 2 2 3" xfId="9551"/>
    <cellStyle name="40% - Accent1 3 3 2 3 2 2 3 2" xfId="9552"/>
    <cellStyle name="40% - Accent1 3 3 2 3 2 2 3 3" xfId="9553"/>
    <cellStyle name="40% - Accent1 3 3 2 3 2 2 4" xfId="9554"/>
    <cellStyle name="40% - Accent1 3 3 2 3 2 2 4 2" xfId="9555"/>
    <cellStyle name="40% - Accent1 3 3 2 3 2 2 4 3" xfId="9556"/>
    <cellStyle name="40% - Accent1 3 3 2 3 2 2 5" xfId="9557"/>
    <cellStyle name="40% - Accent1 3 3 2 3 2 2 6" xfId="9558"/>
    <cellStyle name="40% - Accent1 3 3 2 3 2 3" xfId="9559"/>
    <cellStyle name="40% - Accent1 3 3 2 3 2 3 2" xfId="9560"/>
    <cellStyle name="40% - Accent1 3 3 2 3 2 3 2 2" xfId="9561"/>
    <cellStyle name="40% - Accent1 3 3 2 3 2 3 2 3" xfId="9562"/>
    <cellStyle name="40% - Accent1 3 3 2 3 2 3 3" xfId="9563"/>
    <cellStyle name="40% - Accent1 3 3 2 3 2 3 4" xfId="9564"/>
    <cellStyle name="40% - Accent1 3 3 2 3 2 4" xfId="9565"/>
    <cellStyle name="40% - Accent1 3 3 2 3 2 4 2" xfId="9566"/>
    <cellStyle name="40% - Accent1 3 3 2 3 2 4 3" xfId="9567"/>
    <cellStyle name="40% - Accent1 3 3 2 3 2 5" xfId="9568"/>
    <cellStyle name="40% - Accent1 3 3 2 3 2 5 2" xfId="9569"/>
    <cellStyle name="40% - Accent1 3 3 2 3 2 5 3" xfId="9570"/>
    <cellStyle name="40% - Accent1 3 3 2 3 2 6" xfId="9571"/>
    <cellStyle name="40% - Accent1 3 3 2 3 2 7" xfId="9572"/>
    <cellStyle name="40% - Accent1 3 3 2 3 3" xfId="9573"/>
    <cellStyle name="40% - Accent1 3 3 2 3 3 2" xfId="9574"/>
    <cellStyle name="40% - Accent1 3 3 2 3 3 2 2" xfId="9575"/>
    <cellStyle name="40% - Accent1 3 3 2 3 3 2 2 2" xfId="9576"/>
    <cellStyle name="40% - Accent1 3 3 2 3 3 2 2 3" xfId="9577"/>
    <cellStyle name="40% - Accent1 3 3 2 3 3 2 3" xfId="9578"/>
    <cellStyle name="40% - Accent1 3 3 2 3 3 2 4" xfId="9579"/>
    <cellStyle name="40% - Accent1 3 3 2 3 3 3" xfId="9580"/>
    <cellStyle name="40% - Accent1 3 3 2 3 3 3 2" xfId="9581"/>
    <cellStyle name="40% - Accent1 3 3 2 3 3 3 3" xfId="9582"/>
    <cellStyle name="40% - Accent1 3 3 2 3 3 4" xfId="9583"/>
    <cellStyle name="40% - Accent1 3 3 2 3 3 4 2" xfId="9584"/>
    <cellStyle name="40% - Accent1 3 3 2 3 3 4 3" xfId="9585"/>
    <cellStyle name="40% - Accent1 3 3 2 3 3 5" xfId="9586"/>
    <cellStyle name="40% - Accent1 3 3 2 3 3 6" xfId="9587"/>
    <cellStyle name="40% - Accent1 3 3 2 3 4" xfId="9588"/>
    <cellStyle name="40% - Accent1 3 3 2 3 4 2" xfId="9589"/>
    <cellStyle name="40% - Accent1 3 3 2 3 4 2 2" xfId="9590"/>
    <cellStyle name="40% - Accent1 3 3 2 3 4 2 3" xfId="9591"/>
    <cellStyle name="40% - Accent1 3 3 2 3 4 3" xfId="9592"/>
    <cellStyle name="40% - Accent1 3 3 2 3 4 4" xfId="9593"/>
    <cellStyle name="40% - Accent1 3 3 2 3 5" xfId="9594"/>
    <cellStyle name="40% - Accent1 3 3 2 3 5 2" xfId="9595"/>
    <cellStyle name="40% - Accent1 3 3 2 3 5 3" xfId="9596"/>
    <cellStyle name="40% - Accent1 3 3 2 3 6" xfId="9597"/>
    <cellStyle name="40% - Accent1 3 3 2 3 6 2" xfId="9598"/>
    <cellStyle name="40% - Accent1 3 3 2 3 6 3" xfId="9599"/>
    <cellStyle name="40% - Accent1 3 3 2 3 7" xfId="9600"/>
    <cellStyle name="40% - Accent1 3 3 2 3 8" xfId="9601"/>
    <cellStyle name="40% - Accent1 3 3 2 4" xfId="9602"/>
    <cellStyle name="40% - Accent1 3 3 2 4 2" xfId="9603"/>
    <cellStyle name="40% - Accent1 3 3 2 4 2 2" xfId="9604"/>
    <cellStyle name="40% - Accent1 3 3 2 4 2 2 2" xfId="9605"/>
    <cellStyle name="40% - Accent1 3 3 2 4 2 2 2 2" xfId="9606"/>
    <cellStyle name="40% - Accent1 3 3 2 4 2 2 2 3" xfId="9607"/>
    <cellStyle name="40% - Accent1 3 3 2 4 2 2 3" xfId="9608"/>
    <cellStyle name="40% - Accent1 3 3 2 4 2 2 4" xfId="9609"/>
    <cellStyle name="40% - Accent1 3 3 2 4 2 3" xfId="9610"/>
    <cellStyle name="40% - Accent1 3 3 2 4 2 3 2" xfId="9611"/>
    <cellStyle name="40% - Accent1 3 3 2 4 2 3 3" xfId="9612"/>
    <cellStyle name="40% - Accent1 3 3 2 4 2 4" xfId="9613"/>
    <cellStyle name="40% - Accent1 3 3 2 4 2 4 2" xfId="9614"/>
    <cellStyle name="40% - Accent1 3 3 2 4 2 4 3" xfId="9615"/>
    <cellStyle name="40% - Accent1 3 3 2 4 2 5" xfId="9616"/>
    <cellStyle name="40% - Accent1 3 3 2 4 2 6" xfId="9617"/>
    <cellStyle name="40% - Accent1 3 3 2 4 3" xfId="9618"/>
    <cellStyle name="40% - Accent1 3 3 2 4 3 2" xfId="9619"/>
    <cellStyle name="40% - Accent1 3 3 2 4 3 2 2" xfId="9620"/>
    <cellStyle name="40% - Accent1 3 3 2 4 3 2 3" xfId="9621"/>
    <cellStyle name="40% - Accent1 3 3 2 4 3 3" xfId="9622"/>
    <cellStyle name="40% - Accent1 3 3 2 4 3 4" xfId="9623"/>
    <cellStyle name="40% - Accent1 3 3 2 4 4" xfId="9624"/>
    <cellStyle name="40% - Accent1 3 3 2 4 4 2" xfId="9625"/>
    <cellStyle name="40% - Accent1 3 3 2 4 4 3" xfId="9626"/>
    <cellStyle name="40% - Accent1 3 3 2 4 5" xfId="9627"/>
    <cellStyle name="40% - Accent1 3 3 2 4 5 2" xfId="9628"/>
    <cellStyle name="40% - Accent1 3 3 2 4 5 3" xfId="9629"/>
    <cellStyle name="40% - Accent1 3 3 2 4 6" xfId="9630"/>
    <cellStyle name="40% - Accent1 3 3 2 4 7" xfId="9631"/>
    <cellStyle name="40% - Accent1 3 3 2 5" xfId="9632"/>
    <cellStyle name="40% - Accent1 3 3 2 5 2" xfId="9633"/>
    <cellStyle name="40% - Accent1 3 3 2 5 2 2" xfId="9634"/>
    <cellStyle name="40% - Accent1 3 3 2 5 2 2 2" xfId="9635"/>
    <cellStyle name="40% - Accent1 3 3 2 5 2 2 3" xfId="9636"/>
    <cellStyle name="40% - Accent1 3 3 2 5 2 3" xfId="9637"/>
    <cellStyle name="40% - Accent1 3 3 2 5 2 4" xfId="9638"/>
    <cellStyle name="40% - Accent1 3 3 2 5 3" xfId="9639"/>
    <cellStyle name="40% - Accent1 3 3 2 5 3 2" xfId="9640"/>
    <cellStyle name="40% - Accent1 3 3 2 5 3 3" xfId="9641"/>
    <cellStyle name="40% - Accent1 3 3 2 5 4" xfId="9642"/>
    <cellStyle name="40% - Accent1 3 3 2 5 4 2" xfId="9643"/>
    <cellStyle name="40% - Accent1 3 3 2 5 4 3" xfId="9644"/>
    <cellStyle name="40% - Accent1 3 3 2 5 5" xfId="9645"/>
    <cellStyle name="40% - Accent1 3 3 2 5 6" xfId="9646"/>
    <cellStyle name="40% - Accent1 3 3 2 6" xfId="9647"/>
    <cellStyle name="40% - Accent1 3 3 2 6 2" xfId="9648"/>
    <cellStyle name="40% - Accent1 3 3 2 6 2 2" xfId="9649"/>
    <cellStyle name="40% - Accent1 3 3 2 6 2 3" xfId="9650"/>
    <cellStyle name="40% - Accent1 3 3 2 6 3" xfId="9651"/>
    <cellStyle name="40% - Accent1 3 3 2 6 4" xfId="9652"/>
    <cellStyle name="40% - Accent1 3 3 2 7" xfId="9653"/>
    <cellStyle name="40% - Accent1 3 3 2 7 2" xfId="9654"/>
    <cellStyle name="40% - Accent1 3 3 2 7 3" xfId="9655"/>
    <cellStyle name="40% - Accent1 3 3 2 8" xfId="9656"/>
    <cellStyle name="40% - Accent1 3 3 2 8 2" xfId="9657"/>
    <cellStyle name="40% - Accent1 3 3 2 8 3" xfId="9658"/>
    <cellStyle name="40% - Accent1 3 3 2 9" xfId="9659"/>
    <cellStyle name="40% - Accent1 3 3 3" xfId="9660"/>
    <cellStyle name="40% - Accent1 3 3 3 2" xfId="9661"/>
    <cellStyle name="40% - Accent1 3 3 3 2 2" xfId="9662"/>
    <cellStyle name="40% - Accent1 3 3 3 2 2 2" xfId="9663"/>
    <cellStyle name="40% - Accent1 3 3 3 2 2 2 2" xfId="9664"/>
    <cellStyle name="40% - Accent1 3 3 3 2 2 2 2 2" xfId="9665"/>
    <cellStyle name="40% - Accent1 3 3 3 2 2 2 2 3" xfId="9666"/>
    <cellStyle name="40% - Accent1 3 3 3 2 2 2 3" xfId="9667"/>
    <cellStyle name="40% - Accent1 3 3 3 2 2 2 4" xfId="9668"/>
    <cellStyle name="40% - Accent1 3 3 3 2 2 3" xfId="9669"/>
    <cellStyle name="40% - Accent1 3 3 3 2 2 3 2" xfId="9670"/>
    <cellStyle name="40% - Accent1 3 3 3 2 2 3 3" xfId="9671"/>
    <cellStyle name="40% - Accent1 3 3 3 2 2 4" xfId="9672"/>
    <cellStyle name="40% - Accent1 3 3 3 2 2 4 2" xfId="9673"/>
    <cellStyle name="40% - Accent1 3 3 3 2 2 4 3" xfId="9674"/>
    <cellStyle name="40% - Accent1 3 3 3 2 2 5" xfId="9675"/>
    <cellStyle name="40% - Accent1 3 3 3 2 2 6" xfId="9676"/>
    <cellStyle name="40% - Accent1 3 3 3 2 3" xfId="9677"/>
    <cellStyle name="40% - Accent1 3 3 3 2 3 2" xfId="9678"/>
    <cellStyle name="40% - Accent1 3 3 3 2 3 2 2" xfId="9679"/>
    <cellStyle name="40% - Accent1 3 3 3 2 3 2 3" xfId="9680"/>
    <cellStyle name="40% - Accent1 3 3 3 2 3 3" xfId="9681"/>
    <cellStyle name="40% - Accent1 3 3 3 2 3 4" xfId="9682"/>
    <cellStyle name="40% - Accent1 3 3 3 2 4" xfId="9683"/>
    <cellStyle name="40% - Accent1 3 3 3 2 4 2" xfId="9684"/>
    <cellStyle name="40% - Accent1 3 3 3 2 4 3" xfId="9685"/>
    <cellStyle name="40% - Accent1 3 3 3 2 5" xfId="9686"/>
    <cellStyle name="40% - Accent1 3 3 3 2 5 2" xfId="9687"/>
    <cellStyle name="40% - Accent1 3 3 3 2 5 3" xfId="9688"/>
    <cellStyle name="40% - Accent1 3 3 3 2 6" xfId="9689"/>
    <cellStyle name="40% - Accent1 3 3 3 2 7" xfId="9690"/>
    <cellStyle name="40% - Accent1 3 3 3 3" xfId="9691"/>
    <cellStyle name="40% - Accent1 3 3 3 3 2" xfId="9692"/>
    <cellStyle name="40% - Accent1 3 3 3 3 2 2" xfId="9693"/>
    <cellStyle name="40% - Accent1 3 3 3 3 2 2 2" xfId="9694"/>
    <cellStyle name="40% - Accent1 3 3 3 3 2 2 3" xfId="9695"/>
    <cellStyle name="40% - Accent1 3 3 3 3 2 3" xfId="9696"/>
    <cellStyle name="40% - Accent1 3 3 3 3 2 4" xfId="9697"/>
    <cellStyle name="40% - Accent1 3 3 3 3 3" xfId="9698"/>
    <cellStyle name="40% - Accent1 3 3 3 3 3 2" xfId="9699"/>
    <cellStyle name="40% - Accent1 3 3 3 3 3 3" xfId="9700"/>
    <cellStyle name="40% - Accent1 3 3 3 3 4" xfId="9701"/>
    <cellStyle name="40% - Accent1 3 3 3 3 4 2" xfId="9702"/>
    <cellStyle name="40% - Accent1 3 3 3 3 4 3" xfId="9703"/>
    <cellStyle name="40% - Accent1 3 3 3 3 5" xfId="9704"/>
    <cellStyle name="40% - Accent1 3 3 3 3 6" xfId="9705"/>
    <cellStyle name="40% - Accent1 3 3 3 4" xfId="9706"/>
    <cellStyle name="40% - Accent1 3 3 3 4 2" xfId="9707"/>
    <cellStyle name="40% - Accent1 3 3 3 4 2 2" xfId="9708"/>
    <cellStyle name="40% - Accent1 3 3 3 4 2 3" xfId="9709"/>
    <cellStyle name="40% - Accent1 3 3 3 4 3" xfId="9710"/>
    <cellStyle name="40% - Accent1 3 3 3 4 4" xfId="9711"/>
    <cellStyle name="40% - Accent1 3 3 3 5" xfId="9712"/>
    <cellStyle name="40% - Accent1 3 3 3 5 2" xfId="9713"/>
    <cellStyle name="40% - Accent1 3 3 3 5 3" xfId="9714"/>
    <cellStyle name="40% - Accent1 3 3 3 6" xfId="9715"/>
    <cellStyle name="40% - Accent1 3 3 3 6 2" xfId="9716"/>
    <cellStyle name="40% - Accent1 3 3 3 6 3" xfId="9717"/>
    <cellStyle name="40% - Accent1 3 3 3 7" xfId="9718"/>
    <cellStyle name="40% - Accent1 3 3 3 8" xfId="9719"/>
    <cellStyle name="40% - Accent1 3 3 4" xfId="9720"/>
    <cellStyle name="40% - Accent1 3 3 4 2" xfId="9721"/>
    <cellStyle name="40% - Accent1 3 3 4 2 2" xfId="9722"/>
    <cellStyle name="40% - Accent1 3 3 4 2 2 2" xfId="9723"/>
    <cellStyle name="40% - Accent1 3 3 4 2 2 2 2" xfId="9724"/>
    <cellStyle name="40% - Accent1 3 3 4 2 2 2 2 2" xfId="9725"/>
    <cellStyle name="40% - Accent1 3 3 4 2 2 2 2 3" xfId="9726"/>
    <cellStyle name="40% - Accent1 3 3 4 2 2 2 3" xfId="9727"/>
    <cellStyle name="40% - Accent1 3 3 4 2 2 2 4" xfId="9728"/>
    <cellStyle name="40% - Accent1 3 3 4 2 2 3" xfId="9729"/>
    <cellStyle name="40% - Accent1 3 3 4 2 2 3 2" xfId="9730"/>
    <cellStyle name="40% - Accent1 3 3 4 2 2 3 3" xfId="9731"/>
    <cellStyle name="40% - Accent1 3 3 4 2 2 4" xfId="9732"/>
    <cellStyle name="40% - Accent1 3 3 4 2 2 4 2" xfId="9733"/>
    <cellStyle name="40% - Accent1 3 3 4 2 2 4 3" xfId="9734"/>
    <cellStyle name="40% - Accent1 3 3 4 2 2 5" xfId="9735"/>
    <cellStyle name="40% - Accent1 3 3 4 2 2 6" xfId="9736"/>
    <cellStyle name="40% - Accent1 3 3 4 2 3" xfId="9737"/>
    <cellStyle name="40% - Accent1 3 3 4 2 3 2" xfId="9738"/>
    <cellStyle name="40% - Accent1 3 3 4 2 3 2 2" xfId="9739"/>
    <cellStyle name="40% - Accent1 3 3 4 2 3 2 3" xfId="9740"/>
    <cellStyle name="40% - Accent1 3 3 4 2 3 3" xfId="9741"/>
    <cellStyle name="40% - Accent1 3 3 4 2 3 4" xfId="9742"/>
    <cellStyle name="40% - Accent1 3 3 4 2 4" xfId="9743"/>
    <cellStyle name="40% - Accent1 3 3 4 2 4 2" xfId="9744"/>
    <cellStyle name="40% - Accent1 3 3 4 2 4 3" xfId="9745"/>
    <cellStyle name="40% - Accent1 3 3 4 2 5" xfId="9746"/>
    <cellStyle name="40% - Accent1 3 3 4 2 5 2" xfId="9747"/>
    <cellStyle name="40% - Accent1 3 3 4 2 5 3" xfId="9748"/>
    <cellStyle name="40% - Accent1 3 3 4 2 6" xfId="9749"/>
    <cellStyle name="40% - Accent1 3 3 4 2 7" xfId="9750"/>
    <cellStyle name="40% - Accent1 3 3 4 3" xfId="9751"/>
    <cellStyle name="40% - Accent1 3 3 4 3 2" xfId="9752"/>
    <cellStyle name="40% - Accent1 3 3 4 3 2 2" xfId="9753"/>
    <cellStyle name="40% - Accent1 3 3 4 3 2 2 2" xfId="9754"/>
    <cellStyle name="40% - Accent1 3 3 4 3 2 2 3" xfId="9755"/>
    <cellStyle name="40% - Accent1 3 3 4 3 2 3" xfId="9756"/>
    <cellStyle name="40% - Accent1 3 3 4 3 2 4" xfId="9757"/>
    <cellStyle name="40% - Accent1 3 3 4 3 3" xfId="9758"/>
    <cellStyle name="40% - Accent1 3 3 4 3 3 2" xfId="9759"/>
    <cellStyle name="40% - Accent1 3 3 4 3 3 3" xfId="9760"/>
    <cellStyle name="40% - Accent1 3 3 4 3 4" xfId="9761"/>
    <cellStyle name="40% - Accent1 3 3 4 3 4 2" xfId="9762"/>
    <cellStyle name="40% - Accent1 3 3 4 3 4 3" xfId="9763"/>
    <cellStyle name="40% - Accent1 3 3 4 3 5" xfId="9764"/>
    <cellStyle name="40% - Accent1 3 3 4 3 6" xfId="9765"/>
    <cellStyle name="40% - Accent1 3 3 4 4" xfId="9766"/>
    <cellStyle name="40% - Accent1 3 3 4 4 2" xfId="9767"/>
    <cellStyle name="40% - Accent1 3 3 4 4 2 2" xfId="9768"/>
    <cellStyle name="40% - Accent1 3 3 4 4 2 3" xfId="9769"/>
    <cellStyle name="40% - Accent1 3 3 4 4 3" xfId="9770"/>
    <cellStyle name="40% - Accent1 3 3 4 4 4" xfId="9771"/>
    <cellStyle name="40% - Accent1 3 3 4 5" xfId="9772"/>
    <cellStyle name="40% - Accent1 3 3 4 5 2" xfId="9773"/>
    <cellStyle name="40% - Accent1 3 3 4 5 3" xfId="9774"/>
    <cellStyle name="40% - Accent1 3 3 4 6" xfId="9775"/>
    <cellStyle name="40% - Accent1 3 3 4 6 2" xfId="9776"/>
    <cellStyle name="40% - Accent1 3 3 4 6 3" xfId="9777"/>
    <cellStyle name="40% - Accent1 3 3 4 7" xfId="9778"/>
    <cellStyle name="40% - Accent1 3 3 4 8" xfId="9779"/>
    <cellStyle name="40% - Accent1 3 3 5" xfId="9780"/>
    <cellStyle name="40% - Accent1 3 3 5 2" xfId="9781"/>
    <cellStyle name="40% - Accent1 3 3 5 2 2" xfId="9782"/>
    <cellStyle name="40% - Accent1 3 3 5 2 2 2" xfId="9783"/>
    <cellStyle name="40% - Accent1 3 3 5 2 2 2 2" xfId="9784"/>
    <cellStyle name="40% - Accent1 3 3 5 2 2 2 3" xfId="9785"/>
    <cellStyle name="40% - Accent1 3 3 5 2 2 3" xfId="9786"/>
    <cellStyle name="40% - Accent1 3 3 5 2 2 4" xfId="9787"/>
    <cellStyle name="40% - Accent1 3 3 5 2 3" xfId="9788"/>
    <cellStyle name="40% - Accent1 3 3 5 2 3 2" xfId="9789"/>
    <cellStyle name="40% - Accent1 3 3 5 2 3 3" xfId="9790"/>
    <cellStyle name="40% - Accent1 3 3 5 2 4" xfId="9791"/>
    <cellStyle name="40% - Accent1 3 3 5 2 4 2" xfId="9792"/>
    <cellStyle name="40% - Accent1 3 3 5 2 4 3" xfId="9793"/>
    <cellStyle name="40% - Accent1 3 3 5 2 5" xfId="9794"/>
    <cellStyle name="40% - Accent1 3 3 5 2 6" xfId="9795"/>
    <cellStyle name="40% - Accent1 3 3 5 3" xfId="9796"/>
    <cellStyle name="40% - Accent1 3 3 5 3 2" xfId="9797"/>
    <cellStyle name="40% - Accent1 3 3 5 3 2 2" xfId="9798"/>
    <cellStyle name="40% - Accent1 3 3 5 3 2 3" xfId="9799"/>
    <cellStyle name="40% - Accent1 3 3 5 3 3" xfId="9800"/>
    <cellStyle name="40% - Accent1 3 3 5 3 4" xfId="9801"/>
    <cellStyle name="40% - Accent1 3 3 5 4" xfId="9802"/>
    <cellStyle name="40% - Accent1 3 3 5 4 2" xfId="9803"/>
    <cellStyle name="40% - Accent1 3 3 5 4 3" xfId="9804"/>
    <cellStyle name="40% - Accent1 3 3 5 5" xfId="9805"/>
    <cellStyle name="40% - Accent1 3 3 5 5 2" xfId="9806"/>
    <cellStyle name="40% - Accent1 3 3 5 5 3" xfId="9807"/>
    <cellStyle name="40% - Accent1 3 3 5 6" xfId="9808"/>
    <cellStyle name="40% - Accent1 3 3 5 7" xfId="9809"/>
    <cellStyle name="40% - Accent1 3 3 6" xfId="9810"/>
    <cellStyle name="40% - Accent1 3 3 6 2" xfId="9811"/>
    <cellStyle name="40% - Accent1 3 3 6 2 2" xfId="9812"/>
    <cellStyle name="40% - Accent1 3 3 6 2 2 2" xfId="9813"/>
    <cellStyle name="40% - Accent1 3 3 6 2 2 3" xfId="9814"/>
    <cellStyle name="40% - Accent1 3 3 6 2 3" xfId="9815"/>
    <cellStyle name="40% - Accent1 3 3 6 2 4" xfId="9816"/>
    <cellStyle name="40% - Accent1 3 3 6 3" xfId="9817"/>
    <cellStyle name="40% - Accent1 3 3 6 3 2" xfId="9818"/>
    <cellStyle name="40% - Accent1 3 3 6 3 3" xfId="9819"/>
    <cellStyle name="40% - Accent1 3 3 6 4" xfId="9820"/>
    <cellStyle name="40% - Accent1 3 3 6 4 2" xfId="9821"/>
    <cellStyle name="40% - Accent1 3 3 6 4 3" xfId="9822"/>
    <cellStyle name="40% - Accent1 3 3 6 5" xfId="9823"/>
    <cellStyle name="40% - Accent1 3 3 6 6" xfId="9824"/>
    <cellStyle name="40% - Accent1 3 3 7" xfId="9825"/>
    <cellStyle name="40% - Accent1 3 3 7 2" xfId="9826"/>
    <cellStyle name="40% - Accent1 3 3 7 2 2" xfId="9827"/>
    <cellStyle name="40% - Accent1 3 3 7 2 3" xfId="9828"/>
    <cellStyle name="40% - Accent1 3 3 7 3" xfId="9829"/>
    <cellStyle name="40% - Accent1 3 3 7 4" xfId="9830"/>
    <cellStyle name="40% - Accent1 3 3 8" xfId="9831"/>
    <cellStyle name="40% - Accent1 3 3 8 2" xfId="9832"/>
    <cellStyle name="40% - Accent1 3 3 8 3" xfId="9833"/>
    <cellStyle name="40% - Accent1 3 3 9" xfId="9834"/>
    <cellStyle name="40% - Accent1 3 3 9 2" xfId="9835"/>
    <cellStyle name="40% - Accent1 3 3 9 3" xfId="9836"/>
    <cellStyle name="40% - Accent1 3 4" xfId="9837"/>
    <cellStyle name="40% - Accent1 3 4 10" xfId="9838"/>
    <cellStyle name="40% - Accent1 3 4 2" xfId="9839"/>
    <cellStyle name="40% - Accent1 3 4 2 2" xfId="9840"/>
    <cellStyle name="40% - Accent1 3 4 2 2 2" xfId="9841"/>
    <cellStyle name="40% - Accent1 3 4 2 2 2 2" xfId="9842"/>
    <cellStyle name="40% - Accent1 3 4 2 2 2 2 2" xfId="9843"/>
    <cellStyle name="40% - Accent1 3 4 2 2 2 2 2 2" xfId="9844"/>
    <cellStyle name="40% - Accent1 3 4 2 2 2 2 2 3" xfId="9845"/>
    <cellStyle name="40% - Accent1 3 4 2 2 2 2 3" xfId="9846"/>
    <cellStyle name="40% - Accent1 3 4 2 2 2 2 4" xfId="9847"/>
    <cellStyle name="40% - Accent1 3 4 2 2 2 3" xfId="9848"/>
    <cellStyle name="40% - Accent1 3 4 2 2 2 3 2" xfId="9849"/>
    <cellStyle name="40% - Accent1 3 4 2 2 2 3 3" xfId="9850"/>
    <cellStyle name="40% - Accent1 3 4 2 2 2 4" xfId="9851"/>
    <cellStyle name="40% - Accent1 3 4 2 2 2 4 2" xfId="9852"/>
    <cellStyle name="40% - Accent1 3 4 2 2 2 4 3" xfId="9853"/>
    <cellStyle name="40% - Accent1 3 4 2 2 2 5" xfId="9854"/>
    <cellStyle name="40% - Accent1 3 4 2 2 2 6" xfId="9855"/>
    <cellStyle name="40% - Accent1 3 4 2 2 3" xfId="9856"/>
    <cellStyle name="40% - Accent1 3 4 2 2 3 2" xfId="9857"/>
    <cellStyle name="40% - Accent1 3 4 2 2 3 2 2" xfId="9858"/>
    <cellStyle name="40% - Accent1 3 4 2 2 3 2 3" xfId="9859"/>
    <cellStyle name="40% - Accent1 3 4 2 2 3 3" xfId="9860"/>
    <cellStyle name="40% - Accent1 3 4 2 2 3 4" xfId="9861"/>
    <cellStyle name="40% - Accent1 3 4 2 2 4" xfId="9862"/>
    <cellStyle name="40% - Accent1 3 4 2 2 4 2" xfId="9863"/>
    <cellStyle name="40% - Accent1 3 4 2 2 4 3" xfId="9864"/>
    <cellStyle name="40% - Accent1 3 4 2 2 5" xfId="9865"/>
    <cellStyle name="40% - Accent1 3 4 2 2 5 2" xfId="9866"/>
    <cellStyle name="40% - Accent1 3 4 2 2 5 3" xfId="9867"/>
    <cellStyle name="40% - Accent1 3 4 2 2 6" xfId="9868"/>
    <cellStyle name="40% - Accent1 3 4 2 2 7" xfId="9869"/>
    <cellStyle name="40% - Accent1 3 4 2 3" xfId="9870"/>
    <cellStyle name="40% - Accent1 3 4 2 3 2" xfId="9871"/>
    <cellStyle name="40% - Accent1 3 4 2 3 2 2" xfId="9872"/>
    <cellStyle name="40% - Accent1 3 4 2 3 2 2 2" xfId="9873"/>
    <cellStyle name="40% - Accent1 3 4 2 3 2 2 3" xfId="9874"/>
    <cellStyle name="40% - Accent1 3 4 2 3 2 3" xfId="9875"/>
    <cellStyle name="40% - Accent1 3 4 2 3 2 4" xfId="9876"/>
    <cellStyle name="40% - Accent1 3 4 2 3 3" xfId="9877"/>
    <cellStyle name="40% - Accent1 3 4 2 3 3 2" xfId="9878"/>
    <cellStyle name="40% - Accent1 3 4 2 3 3 3" xfId="9879"/>
    <cellStyle name="40% - Accent1 3 4 2 3 4" xfId="9880"/>
    <cellStyle name="40% - Accent1 3 4 2 3 4 2" xfId="9881"/>
    <cellStyle name="40% - Accent1 3 4 2 3 4 3" xfId="9882"/>
    <cellStyle name="40% - Accent1 3 4 2 3 5" xfId="9883"/>
    <cellStyle name="40% - Accent1 3 4 2 3 6" xfId="9884"/>
    <cellStyle name="40% - Accent1 3 4 2 4" xfId="9885"/>
    <cellStyle name="40% - Accent1 3 4 2 4 2" xfId="9886"/>
    <cellStyle name="40% - Accent1 3 4 2 4 2 2" xfId="9887"/>
    <cellStyle name="40% - Accent1 3 4 2 4 2 3" xfId="9888"/>
    <cellStyle name="40% - Accent1 3 4 2 4 3" xfId="9889"/>
    <cellStyle name="40% - Accent1 3 4 2 4 4" xfId="9890"/>
    <cellStyle name="40% - Accent1 3 4 2 5" xfId="9891"/>
    <cellStyle name="40% - Accent1 3 4 2 5 2" xfId="9892"/>
    <cellStyle name="40% - Accent1 3 4 2 5 3" xfId="9893"/>
    <cellStyle name="40% - Accent1 3 4 2 6" xfId="9894"/>
    <cellStyle name="40% - Accent1 3 4 2 6 2" xfId="9895"/>
    <cellStyle name="40% - Accent1 3 4 2 6 3" xfId="9896"/>
    <cellStyle name="40% - Accent1 3 4 2 7" xfId="9897"/>
    <cellStyle name="40% - Accent1 3 4 2 8" xfId="9898"/>
    <cellStyle name="40% - Accent1 3 4 3" xfId="9899"/>
    <cellStyle name="40% - Accent1 3 4 3 2" xfId="9900"/>
    <cellStyle name="40% - Accent1 3 4 3 2 2" xfId="9901"/>
    <cellStyle name="40% - Accent1 3 4 3 2 2 2" xfId="9902"/>
    <cellStyle name="40% - Accent1 3 4 3 2 2 2 2" xfId="9903"/>
    <cellStyle name="40% - Accent1 3 4 3 2 2 2 2 2" xfId="9904"/>
    <cellStyle name="40% - Accent1 3 4 3 2 2 2 2 3" xfId="9905"/>
    <cellStyle name="40% - Accent1 3 4 3 2 2 2 3" xfId="9906"/>
    <cellStyle name="40% - Accent1 3 4 3 2 2 2 4" xfId="9907"/>
    <cellStyle name="40% - Accent1 3 4 3 2 2 3" xfId="9908"/>
    <cellStyle name="40% - Accent1 3 4 3 2 2 3 2" xfId="9909"/>
    <cellStyle name="40% - Accent1 3 4 3 2 2 3 3" xfId="9910"/>
    <cellStyle name="40% - Accent1 3 4 3 2 2 4" xfId="9911"/>
    <cellStyle name="40% - Accent1 3 4 3 2 2 4 2" xfId="9912"/>
    <cellStyle name="40% - Accent1 3 4 3 2 2 4 3" xfId="9913"/>
    <cellStyle name="40% - Accent1 3 4 3 2 2 5" xfId="9914"/>
    <cellStyle name="40% - Accent1 3 4 3 2 2 6" xfId="9915"/>
    <cellStyle name="40% - Accent1 3 4 3 2 3" xfId="9916"/>
    <cellStyle name="40% - Accent1 3 4 3 2 3 2" xfId="9917"/>
    <cellStyle name="40% - Accent1 3 4 3 2 3 2 2" xfId="9918"/>
    <cellStyle name="40% - Accent1 3 4 3 2 3 2 3" xfId="9919"/>
    <cellStyle name="40% - Accent1 3 4 3 2 3 3" xfId="9920"/>
    <cellStyle name="40% - Accent1 3 4 3 2 3 4" xfId="9921"/>
    <cellStyle name="40% - Accent1 3 4 3 2 4" xfId="9922"/>
    <cellStyle name="40% - Accent1 3 4 3 2 4 2" xfId="9923"/>
    <cellStyle name="40% - Accent1 3 4 3 2 4 3" xfId="9924"/>
    <cellStyle name="40% - Accent1 3 4 3 2 5" xfId="9925"/>
    <cellStyle name="40% - Accent1 3 4 3 2 5 2" xfId="9926"/>
    <cellStyle name="40% - Accent1 3 4 3 2 5 3" xfId="9927"/>
    <cellStyle name="40% - Accent1 3 4 3 2 6" xfId="9928"/>
    <cellStyle name="40% - Accent1 3 4 3 2 7" xfId="9929"/>
    <cellStyle name="40% - Accent1 3 4 3 3" xfId="9930"/>
    <cellStyle name="40% - Accent1 3 4 3 3 2" xfId="9931"/>
    <cellStyle name="40% - Accent1 3 4 3 3 2 2" xfId="9932"/>
    <cellStyle name="40% - Accent1 3 4 3 3 2 2 2" xfId="9933"/>
    <cellStyle name="40% - Accent1 3 4 3 3 2 2 3" xfId="9934"/>
    <cellStyle name="40% - Accent1 3 4 3 3 2 3" xfId="9935"/>
    <cellStyle name="40% - Accent1 3 4 3 3 2 4" xfId="9936"/>
    <cellStyle name="40% - Accent1 3 4 3 3 3" xfId="9937"/>
    <cellStyle name="40% - Accent1 3 4 3 3 3 2" xfId="9938"/>
    <cellStyle name="40% - Accent1 3 4 3 3 3 3" xfId="9939"/>
    <cellStyle name="40% - Accent1 3 4 3 3 4" xfId="9940"/>
    <cellStyle name="40% - Accent1 3 4 3 3 4 2" xfId="9941"/>
    <cellStyle name="40% - Accent1 3 4 3 3 4 3" xfId="9942"/>
    <cellStyle name="40% - Accent1 3 4 3 3 5" xfId="9943"/>
    <cellStyle name="40% - Accent1 3 4 3 3 6" xfId="9944"/>
    <cellStyle name="40% - Accent1 3 4 3 4" xfId="9945"/>
    <cellStyle name="40% - Accent1 3 4 3 4 2" xfId="9946"/>
    <cellStyle name="40% - Accent1 3 4 3 4 2 2" xfId="9947"/>
    <cellStyle name="40% - Accent1 3 4 3 4 2 3" xfId="9948"/>
    <cellStyle name="40% - Accent1 3 4 3 4 3" xfId="9949"/>
    <cellStyle name="40% - Accent1 3 4 3 4 4" xfId="9950"/>
    <cellStyle name="40% - Accent1 3 4 3 5" xfId="9951"/>
    <cellStyle name="40% - Accent1 3 4 3 5 2" xfId="9952"/>
    <cellStyle name="40% - Accent1 3 4 3 5 3" xfId="9953"/>
    <cellStyle name="40% - Accent1 3 4 3 6" xfId="9954"/>
    <cellStyle name="40% - Accent1 3 4 3 6 2" xfId="9955"/>
    <cellStyle name="40% - Accent1 3 4 3 6 3" xfId="9956"/>
    <cellStyle name="40% - Accent1 3 4 3 7" xfId="9957"/>
    <cellStyle name="40% - Accent1 3 4 3 8" xfId="9958"/>
    <cellStyle name="40% - Accent1 3 4 4" xfId="9959"/>
    <cellStyle name="40% - Accent1 3 4 4 2" xfId="9960"/>
    <cellStyle name="40% - Accent1 3 4 4 2 2" xfId="9961"/>
    <cellStyle name="40% - Accent1 3 4 4 2 2 2" xfId="9962"/>
    <cellStyle name="40% - Accent1 3 4 4 2 2 2 2" xfId="9963"/>
    <cellStyle name="40% - Accent1 3 4 4 2 2 2 3" xfId="9964"/>
    <cellStyle name="40% - Accent1 3 4 4 2 2 3" xfId="9965"/>
    <cellStyle name="40% - Accent1 3 4 4 2 2 4" xfId="9966"/>
    <cellStyle name="40% - Accent1 3 4 4 2 3" xfId="9967"/>
    <cellStyle name="40% - Accent1 3 4 4 2 3 2" xfId="9968"/>
    <cellStyle name="40% - Accent1 3 4 4 2 3 3" xfId="9969"/>
    <cellStyle name="40% - Accent1 3 4 4 2 4" xfId="9970"/>
    <cellStyle name="40% - Accent1 3 4 4 2 4 2" xfId="9971"/>
    <cellStyle name="40% - Accent1 3 4 4 2 4 3" xfId="9972"/>
    <cellStyle name="40% - Accent1 3 4 4 2 5" xfId="9973"/>
    <cellStyle name="40% - Accent1 3 4 4 2 6" xfId="9974"/>
    <cellStyle name="40% - Accent1 3 4 4 3" xfId="9975"/>
    <cellStyle name="40% - Accent1 3 4 4 3 2" xfId="9976"/>
    <cellStyle name="40% - Accent1 3 4 4 3 2 2" xfId="9977"/>
    <cellStyle name="40% - Accent1 3 4 4 3 2 3" xfId="9978"/>
    <cellStyle name="40% - Accent1 3 4 4 3 3" xfId="9979"/>
    <cellStyle name="40% - Accent1 3 4 4 3 4" xfId="9980"/>
    <cellStyle name="40% - Accent1 3 4 4 4" xfId="9981"/>
    <cellStyle name="40% - Accent1 3 4 4 4 2" xfId="9982"/>
    <cellStyle name="40% - Accent1 3 4 4 4 3" xfId="9983"/>
    <cellStyle name="40% - Accent1 3 4 4 5" xfId="9984"/>
    <cellStyle name="40% - Accent1 3 4 4 5 2" xfId="9985"/>
    <cellStyle name="40% - Accent1 3 4 4 5 3" xfId="9986"/>
    <cellStyle name="40% - Accent1 3 4 4 6" xfId="9987"/>
    <cellStyle name="40% - Accent1 3 4 4 7" xfId="9988"/>
    <cellStyle name="40% - Accent1 3 4 5" xfId="9989"/>
    <cellStyle name="40% - Accent1 3 4 5 2" xfId="9990"/>
    <cellStyle name="40% - Accent1 3 4 5 2 2" xfId="9991"/>
    <cellStyle name="40% - Accent1 3 4 5 2 2 2" xfId="9992"/>
    <cellStyle name="40% - Accent1 3 4 5 2 2 3" xfId="9993"/>
    <cellStyle name="40% - Accent1 3 4 5 2 3" xfId="9994"/>
    <cellStyle name="40% - Accent1 3 4 5 2 4" xfId="9995"/>
    <cellStyle name="40% - Accent1 3 4 5 3" xfId="9996"/>
    <cellStyle name="40% - Accent1 3 4 5 3 2" xfId="9997"/>
    <cellStyle name="40% - Accent1 3 4 5 3 3" xfId="9998"/>
    <cellStyle name="40% - Accent1 3 4 5 4" xfId="9999"/>
    <cellStyle name="40% - Accent1 3 4 5 4 2" xfId="10000"/>
    <cellStyle name="40% - Accent1 3 4 5 4 3" xfId="10001"/>
    <cellStyle name="40% - Accent1 3 4 5 5" xfId="10002"/>
    <cellStyle name="40% - Accent1 3 4 5 6" xfId="10003"/>
    <cellStyle name="40% - Accent1 3 4 6" xfId="10004"/>
    <cellStyle name="40% - Accent1 3 4 6 2" xfId="10005"/>
    <cellStyle name="40% - Accent1 3 4 6 2 2" xfId="10006"/>
    <cellStyle name="40% - Accent1 3 4 6 2 3" xfId="10007"/>
    <cellStyle name="40% - Accent1 3 4 6 3" xfId="10008"/>
    <cellStyle name="40% - Accent1 3 4 6 4" xfId="10009"/>
    <cellStyle name="40% - Accent1 3 4 7" xfId="10010"/>
    <cellStyle name="40% - Accent1 3 4 7 2" xfId="10011"/>
    <cellStyle name="40% - Accent1 3 4 7 3" xfId="10012"/>
    <cellStyle name="40% - Accent1 3 4 8" xfId="10013"/>
    <cellStyle name="40% - Accent1 3 4 8 2" xfId="10014"/>
    <cellStyle name="40% - Accent1 3 4 8 3" xfId="10015"/>
    <cellStyle name="40% - Accent1 3 4 9" xfId="10016"/>
    <cellStyle name="40% - Accent1 3 5" xfId="10017"/>
    <cellStyle name="40% - Accent1 3 5 10" xfId="10018"/>
    <cellStyle name="40% - Accent1 3 5 2" xfId="10019"/>
    <cellStyle name="40% - Accent1 3 5 2 2" xfId="10020"/>
    <cellStyle name="40% - Accent1 3 5 2 2 2" xfId="10021"/>
    <cellStyle name="40% - Accent1 3 5 2 2 2 2" xfId="10022"/>
    <cellStyle name="40% - Accent1 3 5 2 2 2 2 2" xfId="10023"/>
    <cellStyle name="40% - Accent1 3 5 2 2 2 2 2 2" xfId="10024"/>
    <cellStyle name="40% - Accent1 3 5 2 2 2 2 2 3" xfId="10025"/>
    <cellStyle name="40% - Accent1 3 5 2 2 2 2 3" xfId="10026"/>
    <cellStyle name="40% - Accent1 3 5 2 2 2 2 4" xfId="10027"/>
    <cellStyle name="40% - Accent1 3 5 2 2 2 3" xfId="10028"/>
    <cellStyle name="40% - Accent1 3 5 2 2 2 3 2" xfId="10029"/>
    <cellStyle name="40% - Accent1 3 5 2 2 2 3 3" xfId="10030"/>
    <cellStyle name="40% - Accent1 3 5 2 2 2 4" xfId="10031"/>
    <cellStyle name="40% - Accent1 3 5 2 2 2 4 2" xfId="10032"/>
    <cellStyle name="40% - Accent1 3 5 2 2 2 4 3" xfId="10033"/>
    <cellStyle name="40% - Accent1 3 5 2 2 2 5" xfId="10034"/>
    <cellStyle name="40% - Accent1 3 5 2 2 2 6" xfId="10035"/>
    <cellStyle name="40% - Accent1 3 5 2 2 3" xfId="10036"/>
    <cellStyle name="40% - Accent1 3 5 2 2 3 2" xfId="10037"/>
    <cellStyle name="40% - Accent1 3 5 2 2 3 2 2" xfId="10038"/>
    <cellStyle name="40% - Accent1 3 5 2 2 3 2 3" xfId="10039"/>
    <cellStyle name="40% - Accent1 3 5 2 2 3 3" xfId="10040"/>
    <cellStyle name="40% - Accent1 3 5 2 2 3 4" xfId="10041"/>
    <cellStyle name="40% - Accent1 3 5 2 2 4" xfId="10042"/>
    <cellStyle name="40% - Accent1 3 5 2 2 4 2" xfId="10043"/>
    <cellStyle name="40% - Accent1 3 5 2 2 4 3" xfId="10044"/>
    <cellStyle name="40% - Accent1 3 5 2 2 5" xfId="10045"/>
    <cellStyle name="40% - Accent1 3 5 2 2 5 2" xfId="10046"/>
    <cellStyle name="40% - Accent1 3 5 2 2 5 3" xfId="10047"/>
    <cellStyle name="40% - Accent1 3 5 2 2 6" xfId="10048"/>
    <cellStyle name="40% - Accent1 3 5 2 2 7" xfId="10049"/>
    <cellStyle name="40% - Accent1 3 5 2 3" xfId="10050"/>
    <cellStyle name="40% - Accent1 3 5 2 3 2" xfId="10051"/>
    <cellStyle name="40% - Accent1 3 5 2 3 2 2" xfId="10052"/>
    <cellStyle name="40% - Accent1 3 5 2 3 2 2 2" xfId="10053"/>
    <cellStyle name="40% - Accent1 3 5 2 3 2 2 3" xfId="10054"/>
    <cellStyle name="40% - Accent1 3 5 2 3 2 3" xfId="10055"/>
    <cellStyle name="40% - Accent1 3 5 2 3 2 4" xfId="10056"/>
    <cellStyle name="40% - Accent1 3 5 2 3 3" xfId="10057"/>
    <cellStyle name="40% - Accent1 3 5 2 3 3 2" xfId="10058"/>
    <cellStyle name="40% - Accent1 3 5 2 3 3 3" xfId="10059"/>
    <cellStyle name="40% - Accent1 3 5 2 3 4" xfId="10060"/>
    <cellStyle name="40% - Accent1 3 5 2 3 4 2" xfId="10061"/>
    <cellStyle name="40% - Accent1 3 5 2 3 4 3" xfId="10062"/>
    <cellStyle name="40% - Accent1 3 5 2 3 5" xfId="10063"/>
    <cellStyle name="40% - Accent1 3 5 2 3 6" xfId="10064"/>
    <cellStyle name="40% - Accent1 3 5 2 4" xfId="10065"/>
    <cellStyle name="40% - Accent1 3 5 2 4 2" xfId="10066"/>
    <cellStyle name="40% - Accent1 3 5 2 4 2 2" xfId="10067"/>
    <cellStyle name="40% - Accent1 3 5 2 4 2 3" xfId="10068"/>
    <cellStyle name="40% - Accent1 3 5 2 4 3" xfId="10069"/>
    <cellStyle name="40% - Accent1 3 5 2 4 4" xfId="10070"/>
    <cellStyle name="40% - Accent1 3 5 2 5" xfId="10071"/>
    <cellStyle name="40% - Accent1 3 5 2 5 2" xfId="10072"/>
    <cellStyle name="40% - Accent1 3 5 2 5 3" xfId="10073"/>
    <cellStyle name="40% - Accent1 3 5 2 6" xfId="10074"/>
    <cellStyle name="40% - Accent1 3 5 2 6 2" xfId="10075"/>
    <cellStyle name="40% - Accent1 3 5 2 6 3" xfId="10076"/>
    <cellStyle name="40% - Accent1 3 5 2 7" xfId="10077"/>
    <cellStyle name="40% - Accent1 3 5 2 8" xfId="10078"/>
    <cellStyle name="40% - Accent1 3 5 3" xfId="10079"/>
    <cellStyle name="40% - Accent1 3 5 3 2" xfId="10080"/>
    <cellStyle name="40% - Accent1 3 5 3 2 2" xfId="10081"/>
    <cellStyle name="40% - Accent1 3 5 3 2 2 2" xfId="10082"/>
    <cellStyle name="40% - Accent1 3 5 3 2 2 2 2" xfId="10083"/>
    <cellStyle name="40% - Accent1 3 5 3 2 2 2 2 2" xfId="10084"/>
    <cellStyle name="40% - Accent1 3 5 3 2 2 2 2 3" xfId="10085"/>
    <cellStyle name="40% - Accent1 3 5 3 2 2 2 3" xfId="10086"/>
    <cellStyle name="40% - Accent1 3 5 3 2 2 2 4" xfId="10087"/>
    <cellStyle name="40% - Accent1 3 5 3 2 2 3" xfId="10088"/>
    <cellStyle name="40% - Accent1 3 5 3 2 2 3 2" xfId="10089"/>
    <cellStyle name="40% - Accent1 3 5 3 2 2 3 3" xfId="10090"/>
    <cellStyle name="40% - Accent1 3 5 3 2 2 4" xfId="10091"/>
    <cellStyle name="40% - Accent1 3 5 3 2 2 4 2" xfId="10092"/>
    <cellStyle name="40% - Accent1 3 5 3 2 2 4 3" xfId="10093"/>
    <cellStyle name="40% - Accent1 3 5 3 2 2 5" xfId="10094"/>
    <cellStyle name="40% - Accent1 3 5 3 2 2 6" xfId="10095"/>
    <cellStyle name="40% - Accent1 3 5 3 2 3" xfId="10096"/>
    <cellStyle name="40% - Accent1 3 5 3 2 3 2" xfId="10097"/>
    <cellStyle name="40% - Accent1 3 5 3 2 3 2 2" xfId="10098"/>
    <cellStyle name="40% - Accent1 3 5 3 2 3 2 3" xfId="10099"/>
    <cellStyle name="40% - Accent1 3 5 3 2 3 3" xfId="10100"/>
    <cellStyle name="40% - Accent1 3 5 3 2 3 4" xfId="10101"/>
    <cellStyle name="40% - Accent1 3 5 3 2 4" xfId="10102"/>
    <cellStyle name="40% - Accent1 3 5 3 2 4 2" xfId="10103"/>
    <cellStyle name="40% - Accent1 3 5 3 2 4 3" xfId="10104"/>
    <cellStyle name="40% - Accent1 3 5 3 2 5" xfId="10105"/>
    <cellStyle name="40% - Accent1 3 5 3 2 5 2" xfId="10106"/>
    <cellStyle name="40% - Accent1 3 5 3 2 5 3" xfId="10107"/>
    <cellStyle name="40% - Accent1 3 5 3 2 6" xfId="10108"/>
    <cellStyle name="40% - Accent1 3 5 3 2 7" xfId="10109"/>
    <cellStyle name="40% - Accent1 3 5 3 3" xfId="10110"/>
    <cellStyle name="40% - Accent1 3 5 3 3 2" xfId="10111"/>
    <cellStyle name="40% - Accent1 3 5 3 3 2 2" xfId="10112"/>
    <cellStyle name="40% - Accent1 3 5 3 3 2 2 2" xfId="10113"/>
    <cellStyle name="40% - Accent1 3 5 3 3 2 2 3" xfId="10114"/>
    <cellStyle name="40% - Accent1 3 5 3 3 2 3" xfId="10115"/>
    <cellStyle name="40% - Accent1 3 5 3 3 2 4" xfId="10116"/>
    <cellStyle name="40% - Accent1 3 5 3 3 3" xfId="10117"/>
    <cellStyle name="40% - Accent1 3 5 3 3 3 2" xfId="10118"/>
    <cellStyle name="40% - Accent1 3 5 3 3 3 3" xfId="10119"/>
    <cellStyle name="40% - Accent1 3 5 3 3 4" xfId="10120"/>
    <cellStyle name="40% - Accent1 3 5 3 3 4 2" xfId="10121"/>
    <cellStyle name="40% - Accent1 3 5 3 3 4 3" xfId="10122"/>
    <cellStyle name="40% - Accent1 3 5 3 3 5" xfId="10123"/>
    <cellStyle name="40% - Accent1 3 5 3 3 6" xfId="10124"/>
    <cellStyle name="40% - Accent1 3 5 3 4" xfId="10125"/>
    <cellStyle name="40% - Accent1 3 5 3 4 2" xfId="10126"/>
    <cellStyle name="40% - Accent1 3 5 3 4 2 2" xfId="10127"/>
    <cellStyle name="40% - Accent1 3 5 3 4 2 3" xfId="10128"/>
    <cellStyle name="40% - Accent1 3 5 3 4 3" xfId="10129"/>
    <cellStyle name="40% - Accent1 3 5 3 4 4" xfId="10130"/>
    <cellStyle name="40% - Accent1 3 5 3 5" xfId="10131"/>
    <cellStyle name="40% - Accent1 3 5 3 5 2" xfId="10132"/>
    <cellStyle name="40% - Accent1 3 5 3 5 3" xfId="10133"/>
    <cellStyle name="40% - Accent1 3 5 3 6" xfId="10134"/>
    <cellStyle name="40% - Accent1 3 5 3 6 2" xfId="10135"/>
    <cellStyle name="40% - Accent1 3 5 3 6 3" xfId="10136"/>
    <cellStyle name="40% - Accent1 3 5 3 7" xfId="10137"/>
    <cellStyle name="40% - Accent1 3 5 3 8" xfId="10138"/>
    <cellStyle name="40% - Accent1 3 5 4" xfId="10139"/>
    <cellStyle name="40% - Accent1 3 5 4 2" xfId="10140"/>
    <cellStyle name="40% - Accent1 3 5 4 2 2" xfId="10141"/>
    <cellStyle name="40% - Accent1 3 5 4 2 2 2" xfId="10142"/>
    <cellStyle name="40% - Accent1 3 5 4 2 2 2 2" xfId="10143"/>
    <cellStyle name="40% - Accent1 3 5 4 2 2 2 3" xfId="10144"/>
    <cellStyle name="40% - Accent1 3 5 4 2 2 3" xfId="10145"/>
    <cellStyle name="40% - Accent1 3 5 4 2 2 4" xfId="10146"/>
    <cellStyle name="40% - Accent1 3 5 4 2 3" xfId="10147"/>
    <cellStyle name="40% - Accent1 3 5 4 2 3 2" xfId="10148"/>
    <cellStyle name="40% - Accent1 3 5 4 2 3 3" xfId="10149"/>
    <cellStyle name="40% - Accent1 3 5 4 2 4" xfId="10150"/>
    <cellStyle name="40% - Accent1 3 5 4 2 4 2" xfId="10151"/>
    <cellStyle name="40% - Accent1 3 5 4 2 4 3" xfId="10152"/>
    <cellStyle name="40% - Accent1 3 5 4 2 5" xfId="10153"/>
    <cellStyle name="40% - Accent1 3 5 4 2 6" xfId="10154"/>
    <cellStyle name="40% - Accent1 3 5 4 3" xfId="10155"/>
    <cellStyle name="40% - Accent1 3 5 4 3 2" xfId="10156"/>
    <cellStyle name="40% - Accent1 3 5 4 3 2 2" xfId="10157"/>
    <cellStyle name="40% - Accent1 3 5 4 3 2 3" xfId="10158"/>
    <cellStyle name="40% - Accent1 3 5 4 3 3" xfId="10159"/>
    <cellStyle name="40% - Accent1 3 5 4 3 4" xfId="10160"/>
    <cellStyle name="40% - Accent1 3 5 4 4" xfId="10161"/>
    <cellStyle name="40% - Accent1 3 5 4 4 2" xfId="10162"/>
    <cellStyle name="40% - Accent1 3 5 4 4 3" xfId="10163"/>
    <cellStyle name="40% - Accent1 3 5 4 5" xfId="10164"/>
    <cellStyle name="40% - Accent1 3 5 4 5 2" xfId="10165"/>
    <cellStyle name="40% - Accent1 3 5 4 5 3" xfId="10166"/>
    <cellStyle name="40% - Accent1 3 5 4 6" xfId="10167"/>
    <cellStyle name="40% - Accent1 3 5 4 7" xfId="10168"/>
    <cellStyle name="40% - Accent1 3 5 5" xfId="10169"/>
    <cellStyle name="40% - Accent1 3 5 5 2" xfId="10170"/>
    <cellStyle name="40% - Accent1 3 5 5 2 2" xfId="10171"/>
    <cellStyle name="40% - Accent1 3 5 5 2 2 2" xfId="10172"/>
    <cellStyle name="40% - Accent1 3 5 5 2 2 3" xfId="10173"/>
    <cellStyle name="40% - Accent1 3 5 5 2 3" xfId="10174"/>
    <cellStyle name="40% - Accent1 3 5 5 2 4" xfId="10175"/>
    <cellStyle name="40% - Accent1 3 5 5 3" xfId="10176"/>
    <cellStyle name="40% - Accent1 3 5 5 3 2" xfId="10177"/>
    <cellStyle name="40% - Accent1 3 5 5 3 3" xfId="10178"/>
    <cellStyle name="40% - Accent1 3 5 5 4" xfId="10179"/>
    <cellStyle name="40% - Accent1 3 5 5 4 2" xfId="10180"/>
    <cellStyle name="40% - Accent1 3 5 5 4 3" xfId="10181"/>
    <cellStyle name="40% - Accent1 3 5 5 5" xfId="10182"/>
    <cellStyle name="40% - Accent1 3 5 5 6" xfId="10183"/>
    <cellStyle name="40% - Accent1 3 5 6" xfId="10184"/>
    <cellStyle name="40% - Accent1 3 5 6 2" xfId="10185"/>
    <cellStyle name="40% - Accent1 3 5 6 2 2" xfId="10186"/>
    <cellStyle name="40% - Accent1 3 5 6 2 3" xfId="10187"/>
    <cellStyle name="40% - Accent1 3 5 6 3" xfId="10188"/>
    <cellStyle name="40% - Accent1 3 5 6 4" xfId="10189"/>
    <cellStyle name="40% - Accent1 3 5 7" xfId="10190"/>
    <cellStyle name="40% - Accent1 3 5 7 2" xfId="10191"/>
    <cellStyle name="40% - Accent1 3 5 7 3" xfId="10192"/>
    <cellStyle name="40% - Accent1 3 5 8" xfId="10193"/>
    <cellStyle name="40% - Accent1 3 5 8 2" xfId="10194"/>
    <cellStyle name="40% - Accent1 3 5 8 3" xfId="10195"/>
    <cellStyle name="40% - Accent1 3 5 9" xfId="10196"/>
    <cellStyle name="40% - Accent1 3 6" xfId="10197"/>
    <cellStyle name="40% - Accent1 3 6 2" xfId="10198"/>
    <cellStyle name="40% - Accent1 3 6 2 2" xfId="10199"/>
    <cellStyle name="40% - Accent1 3 6 2 2 2" xfId="10200"/>
    <cellStyle name="40% - Accent1 3 6 2 2 2 2" xfId="10201"/>
    <cellStyle name="40% - Accent1 3 6 2 2 2 2 2" xfId="10202"/>
    <cellStyle name="40% - Accent1 3 6 2 2 2 2 3" xfId="10203"/>
    <cellStyle name="40% - Accent1 3 6 2 2 2 3" xfId="10204"/>
    <cellStyle name="40% - Accent1 3 6 2 2 2 4" xfId="10205"/>
    <cellStyle name="40% - Accent1 3 6 2 2 3" xfId="10206"/>
    <cellStyle name="40% - Accent1 3 6 2 2 3 2" xfId="10207"/>
    <cellStyle name="40% - Accent1 3 6 2 2 3 3" xfId="10208"/>
    <cellStyle name="40% - Accent1 3 6 2 2 4" xfId="10209"/>
    <cellStyle name="40% - Accent1 3 6 2 2 4 2" xfId="10210"/>
    <cellStyle name="40% - Accent1 3 6 2 2 4 3" xfId="10211"/>
    <cellStyle name="40% - Accent1 3 6 2 2 5" xfId="10212"/>
    <cellStyle name="40% - Accent1 3 6 2 2 6" xfId="10213"/>
    <cellStyle name="40% - Accent1 3 6 2 3" xfId="10214"/>
    <cellStyle name="40% - Accent1 3 6 2 3 2" xfId="10215"/>
    <cellStyle name="40% - Accent1 3 6 2 3 2 2" xfId="10216"/>
    <cellStyle name="40% - Accent1 3 6 2 3 2 3" xfId="10217"/>
    <cellStyle name="40% - Accent1 3 6 2 3 3" xfId="10218"/>
    <cellStyle name="40% - Accent1 3 6 2 3 4" xfId="10219"/>
    <cellStyle name="40% - Accent1 3 6 2 4" xfId="10220"/>
    <cellStyle name="40% - Accent1 3 6 2 4 2" xfId="10221"/>
    <cellStyle name="40% - Accent1 3 6 2 4 3" xfId="10222"/>
    <cellStyle name="40% - Accent1 3 6 2 5" xfId="10223"/>
    <cellStyle name="40% - Accent1 3 6 2 5 2" xfId="10224"/>
    <cellStyle name="40% - Accent1 3 6 2 5 3" xfId="10225"/>
    <cellStyle name="40% - Accent1 3 6 2 6" xfId="10226"/>
    <cellStyle name="40% - Accent1 3 6 2 7" xfId="10227"/>
    <cellStyle name="40% - Accent1 3 6 3" xfId="10228"/>
    <cellStyle name="40% - Accent1 3 6 3 2" xfId="10229"/>
    <cellStyle name="40% - Accent1 3 6 3 2 2" xfId="10230"/>
    <cellStyle name="40% - Accent1 3 6 3 2 2 2" xfId="10231"/>
    <cellStyle name="40% - Accent1 3 6 3 2 2 3" xfId="10232"/>
    <cellStyle name="40% - Accent1 3 6 3 2 3" xfId="10233"/>
    <cellStyle name="40% - Accent1 3 6 3 2 4" xfId="10234"/>
    <cellStyle name="40% - Accent1 3 6 3 3" xfId="10235"/>
    <cellStyle name="40% - Accent1 3 6 3 3 2" xfId="10236"/>
    <cellStyle name="40% - Accent1 3 6 3 3 3" xfId="10237"/>
    <cellStyle name="40% - Accent1 3 6 3 4" xfId="10238"/>
    <cellStyle name="40% - Accent1 3 6 3 4 2" xfId="10239"/>
    <cellStyle name="40% - Accent1 3 6 3 4 3" xfId="10240"/>
    <cellStyle name="40% - Accent1 3 6 3 5" xfId="10241"/>
    <cellStyle name="40% - Accent1 3 6 3 6" xfId="10242"/>
    <cellStyle name="40% - Accent1 3 6 4" xfId="10243"/>
    <cellStyle name="40% - Accent1 3 6 4 2" xfId="10244"/>
    <cellStyle name="40% - Accent1 3 6 4 2 2" xfId="10245"/>
    <cellStyle name="40% - Accent1 3 6 4 2 3" xfId="10246"/>
    <cellStyle name="40% - Accent1 3 6 4 3" xfId="10247"/>
    <cellStyle name="40% - Accent1 3 6 4 4" xfId="10248"/>
    <cellStyle name="40% - Accent1 3 6 5" xfId="10249"/>
    <cellStyle name="40% - Accent1 3 6 5 2" xfId="10250"/>
    <cellStyle name="40% - Accent1 3 6 5 3" xfId="10251"/>
    <cellStyle name="40% - Accent1 3 6 6" xfId="10252"/>
    <cellStyle name="40% - Accent1 3 6 6 2" xfId="10253"/>
    <cellStyle name="40% - Accent1 3 6 6 3" xfId="10254"/>
    <cellStyle name="40% - Accent1 3 6 7" xfId="10255"/>
    <cellStyle name="40% - Accent1 3 6 8" xfId="10256"/>
    <cellStyle name="40% - Accent1 3 7" xfId="10257"/>
    <cellStyle name="40% - Accent1 3 7 2" xfId="10258"/>
    <cellStyle name="40% - Accent1 3 7 2 2" xfId="10259"/>
    <cellStyle name="40% - Accent1 3 7 2 2 2" xfId="10260"/>
    <cellStyle name="40% - Accent1 3 7 2 2 2 2" xfId="10261"/>
    <cellStyle name="40% - Accent1 3 7 2 2 2 2 2" xfId="10262"/>
    <cellStyle name="40% - Accent1 3 7 2 2 2 2 3" xfId="10263"/>
    <cellStyle name="40% - Accent1 3 7 2 2 2 3" xfId="10264"/>
    <cellStyle name="40% - Accent1 3 7 2 2 2 4" xfId="10265"/>
    <cellStyle name="40% - Accent1 3 7 2 2 3" xfId="10266"/>
    <cellStyle name="40% - Accent1 3 7 2 2 3 2" xfId="10267"/>
    <cellStyle name="40% - Accent1 3 7 2 2 3 3" xfId="10268"/>
    <cellStyle name="40% - Accent1 3 7 2 2 4" xfId="10269"/>
    <cellStyle name="40% - Accent1 3 7 2 2 4 2" xfId="10270"/>
    <cellStyle name="40% - Accent1 3 7 2 2 4 3" xfId="10271"/>
    <cellStyle name="40% - Accent1 3 7 2 2 5" xfId="10272"/>
    <cellStyle name="40% - Accent1 3 7 2 2 6" xfId="10273"/>
    <cellStyle name="40% - Accent1 3 7 2 3" xfId="10274"/>
    <cellStyle name="40% - Accent1 3 7 2 3 2" xfId="10275"/>
    <cellStyle name="40% - Accent1 3 7 2 3 2 2" xfId="10276"/>
    <cellStyle name="40% - Accent1 3 7 2 3 2 3" xfId="10277"/>
    <cellStyle name="40% - Accent1 3 7 2 3 3" xfId="10278"/>
    <cellStyle name="40% - Accent1 3 7 2 3 4" xfId="10279"/>
    <cellStyle name="40% - Accent1 3 7 2 4" xfId="10280"/>
    <cellStyle name="40% - Accent1 3 7 2 4 2" xfId="10281"/>
    <cellStyle name="40% - Accent1 3 7 2 4 3" xfId="10282"/>
    <cellStyle name="40% - Accent1 3 7 2 5" xfId="10283"/>
    <cellStyle name="40% - Accent1 3 7 2 5 2" xfId="10284"/>
    <cellStyle name="40% - Accent1 3 7 2 5 3" xfId="10285"/>
    <cellStyle name="40% - Accent1 3 7 2 6" xfId="10286"/>
    <cellStyle name="40% - Accent1 3 7 2 7" xfId="10287"/>
    <cellStyle name="40% - Accent1 3 7 3" xfId="10288"/>
    <cellStyle name="40% - Accent1 3 7 3 2" xfId="10289"/>
    <cellStyle name="40% - Accent1 3 7 3 2 2" xfId="10290"/>
    <cellStyle name="40% - Accent1 3 7 3 2 2 2" xfId="10291"/>
    <cellStyle name="40% - Accent1 3 7 3 2 2 3" xfId="10292"/>
    <cellStyle name="40% - Accent1 3 7 3 2 3" xfId="10293"/>
    <cellStyle name="40% - Accent1 3 7 3 2 4" xfId="10294"/>
    <cellStyle name="40% - Accent1 3 7 3 3" xfId="10295"/>
    <cellStyle name="40% - Accent1 3 7 3 3 2" xfId="10296"/>
    <cellStyle name="40% - Accent1 3 7 3 3 3" xfId="10297"/>
    <cellStyle name="40% - Accent1 3 7 3 4" xfId="10298"/>
    <cellStyle name="40% - Accent1 3 7 3 4 2" xfId="10299"/>
    <cellStyle name="40% - Accent1 3 7 3 4 3" xfId="10300"/>
    <cellStyle name="40% - Accent1 3 7 3 5" xfId="10301"/>
    <cellStyle name="40% - Accent1 3 7 3 6" xfId="10302"/>
    <cellStyle name="40% - Accent1 3 7 4" xfId="10303"/>
    <cellStyle name="40% - Accent1 3 7 4 2" xfId="10304"/>
    <cellStyle name="40% - Accent1 3 7 4 2 2" xfId="10305"/>
    <cellStyle name="40% - Accent1 3 7 4 2 3" xfId="10306"/>
    <cellStyle name="40% - Accent1 3 7 4 3" xfId="10307"/>
    <cellStyle name="40% - Accent1 3 7 4 4" xfId="10308"/>
    <cellStyle name="40% - Accent1 3 7 5" xfId="10309"/>
    <cellStyle name="40% - Accent1 3 7 5 2" xfId="10310"/>
    <cellStyle name="40% - Accent1 3 7 5 3" xfId="10311"/>
    <cellStyle name="40% - Accent1 3 7 6" xfId="10312"/>
    <cellStyle name="40% - Accent1 3 7 6 2" xfId="10313"/>
    <cellStyle name="40% - Accent1 3 7 6 3" xfId="10314"/>
    <cellStyle name="40% - Accent1 3 7 7" xfId="10315"/>
    <cellStyle name="40% - Accent1 3 7 8" xfId="10316"/>
    <cellStyle name="40% - Accent1 3 8" xfId="10317"/>
    <cellStyle name="40% - Accent1 3 8 2" xfId="10318"/>
    <cellStyle name="40% - Accent1 3 8 2 2" xfId="10319"/>
    <cellStyle name="40% - Accent1 3 8 2 2 2" xfId="10320"/>
    <cellStyle name="40% - Accent1 3 8 2 2 2 2" xfId="10321"/>
    <cellStyle name="40% - Accent1 3 8 2 2 2 3" xfId="10322"/>
    <cellStyle name="40% - Accent1 3 8 2 2 3" xfId="10323"/>
    <cellStyle name="40% - Accent1 3 8 2 2 4" xfId="10324"/>
    <cellStyle name="40% - Accent1 3 8 2 3" xfId="10325"/>
    <cellStyle name="40% - Accent1 3 8 2 3 2" xfId="10326"/>
    <cellStyle name="40% - Accent1 3 8 2 3 3" xfId="10327"/>
    <cellStyle name="40% - Accent1 3 8 2 4" xfId="10328"/>
    <cellStyle name="40% - Accent1 3 8 2 4 2" xfId="10329"/>
    <cellStyle name="40% - Accent1 3 8 2 4 3" xfId="10330"/>
    <cellStyle name="40% - Accent1 3 8 2 5" xfId="10331"/>
    <cellStyle name="40% - Accent1 3 8 2 6" xfId="10332"/>
    <cellStyle name="40% - Accent1 3 8 3" xfId="10333"/>
    <cellStyle name="40% - Accent1 3 8 3 2" xfId="10334"/>
    <cellStyle name="40% - Accent1 3 8 3 2 2" xfId="10335"/>
    <cellStyle name="40% - Accent1 3 8 3 2 3" xfId="10336"/>
    <cellStyle name="40% - Accent1 3 8 3 3" xfId="10337"/>
    <cellStyle name="40% - Accent1 3 8 3 4" xfId="10338"/>
    <cellStyle name="40% - Accent1 3 8 4" xfId="10339"/>
    <cellStyle name="40% - Accent1 3 8 4 2" xfId="10340"/>
    <cellStyle name="40% - Accent1 3 8 4 3" xfId="10341"/>
    <cellStyle name="40% - Accent1 3 8 5" xfId="10342"/>
    <cellStyle name="40% - Accent1 3 8 5 2" xfId="10343"/>
    <cellStyle name="40% - Accent1 3 8 5 3" xfId="10344"/>
    <cellStyle name="40% - Accent1 3 8 6" xfId="10345"/>
    <cellStyle name="40% - Accent1 3 8 7" xfId="10346"/>
    <cellStyle name="40% - Accent1 3 9" xfId="10347"/>
    <cellStyle name="40% - Accent1 3 9 2" xfId="10348"/>
    <cellStyle name="40% - Accent1 3 9 2 2" xfId="10349"/>
    <cellStyle name="40% - Accent1 3 9 2 2 2" xfId="10350"/>
    <cellStyle name="40% - Accent1 3 9 2 2 3" xfId="10351"/>
    <cellStyle name="40% - Accent1 3 9 2 3" xfId="10352"/>
    <cellStyle name="40% - Accent1 3 9 2 4" xfId="10353"/>
    <cellStyle name="40% - Accent1 3 9 3" xfId="10354"/>
    <cellStyle name="40% - Accent1 3 9 3 2" xfId="10355"/>
    <cellStyle name="40% - Accent1 3 9 3 3" xfId="10356"/>
    <cellStyle name="40% - Accent1 3 9 4" xfId="10357"/>
    <cellStyle name="40% - Accent1 3 9 4 2" xfId="10358"/>
    <cellStyle name="40% - Accent1 3 9 4 3" xfId="10359"/>
    <cellStyle name="40% - Accent1 3 9 5" xfId="10360"/>
    <cellStyle name="40% - Accent1 3 9 6" xfId="10361"/>
    <cellStyle name="40% - Accent1 4" xfId="10362"/>
    <cellStyle name="40% - Accent1 5" xfId="10363"/>
    <cellStyle name="40% - Accent1 5 10" xfId="10364"/>
    <cellStyle name="40% - Accent1 5 11" xfId="10365"/>
    <cellStyle name="40% - Accent1 5 2" xfId="10366"/>
    <cellStyle name="40% - Accent1 5 2 10" xfId="10367"/>
    <cellStyle name="40% - Accent1 5 2 2" xfId="10368"/>
    <cellStyle name="40% - Accent1 5 2 2 2" xfId="10369"/>
    <cellStyle name="40% - Accent1 5 2 2 2 2" xfId="10370"/>
    <cellStyle name="40% - Accent1 5 2 2 2 2 2" xfId="10371"/>
    <cellStyle name="40% - Accent1 5 2 2 2 2 2 2" xfId="10372"/>
    <cellStyle name="40% - Accent1 5 2 2 2 2 2 2 2" xfId="10373"/>
    <cellStyle name="40% - Accent1 5 2 2 2 2 2 2 3" xfId="10374"/>
    <cellStyle name="40% - Accent1 5 2 2 2 2 2 3" xfId="10375"/>
    <cellStyle name="40% - Accent1 5 2 2 2 2 2 4" xfId="10376"/>
    <cellStyle name="40% - Accent1 5 2 2 2 2 3" xfId="10377"/>
    <cellStyle name="40% - Accent1 5 2 2 2 2 3 2" xfId="10378"/>
    <cellStyle name="40% - Accent1 5 2 2 2 2 3 3" xfId="10379"/>
    <cellStyle name="40% - Accent1 5 2 2 2 2 4" xfId="10380"/>
    <cellStyle name="40% - Accent1 5 2 2 2 2 4 2" xfId="10381"/>
    <cellStyle name="40% - Accent1 5 2 2 2 2 4 3" xfId="10382"/>
    <cellStyle name="40% - Accent1 5 2 2 2 2 5" xfId="10383"/>
    <cellStyle name="40% - Accent1 5 2 2 2 2 6" xfId="10384"/>
    <cellStyle name="40% - Accent1 5 2 2 2 3" xfId="10385"/>
    <cellStyle name="40% - Accent1 5 2 2 2 3 2" xfId="10386"/>
    <cellStyle name="40% - Accent1 5 2 2 2 3 2 2" xfId="10387"/>
    <cellStyle name="40% - Accent1 5 2 2 2 3 2 3" xfId="10388"/>
    <cellStyle name="40% - Accent1 5 2 2 2 3 3" xfId="10389"/>
    <cellStyle name="40% - Accent1 5 2 2 2 3 4" xfId="10390"/>
    <cellStyle name="40% - Accent1 5 2 2 2 4" xfId="10391"/>
    <cellStyle name="40% - Accent1 5 2 2 2 4 2" xfId="10392"/>
    <cellStyle name="40% - Accent1 5 2 2 2 4 3" xfId="10393"/>
    <cellStyle name="40% - Accent1 5 2 2 2 5" xfId="10394"/>
    <cellStyle name="40% - Accent1 5 2 2 2 5 2" xfId="10395"/>
    <cellStyle name="40% - Accent1 5 2 2 2 5 3" xfId="10396"/>
    <cellStyle name="40% - Accent1 5 2 2 2 6" xfId="10397"/>
    <cellStyle name="40% - Accent1 5 2 2 2 7" xfId="10398"/>
    <cellStyle name="40% - Accent1 5 2 2 3" xfId="10399"/>
    <cellStyle name="40% - Accent1 5 2 2 3 2" xfId="10400"/>
    <cellStyle name="40% - Accent1 5 2 2 3 2 2" xfId="10401"/>
    <cellStyle name="40% - Accent1 5 2 2 3 2 2 2" xfId="10402"/>
    <cellStyle name="40% - Accent1 5 2 2 3 2 2 3" xfId="10403"/>
    <cellStyle name="40% - Accent1 5 2 2 3 2 3" xfId="10404"/>
    <cellStyle name="40% - Accent1 5 2 2 3 2 4" xfId="10405"/>
    <cellStyle name="40% - Accent1 5 2 2 3 3" xfId="10406"/>
    <cellStyle name="40% - Accent1 5 2 2 3 3 2" xfId="10407"/>
    <cellStyle name="40% - Accent1 5 2 2 3 3 3" xfId="10408"/>
    <cellStyle name="40% - Accent1 5 2 2 3 4" xfId="10409"/>
    <cellStyle name="40% - Accent1 5 2 2 3 4 2" xfId="10410"/>
    <cellStyle name="40% - Accent1 5 2 2 3 4 3" xfId="10411"/>
    <cellStyle name="40% - Accent1 5 2 2 3 5" xfId="10412"/>
    <cellStyle name="40% - Accent1 5 2 2 3 6" xfId="10413"/>
    <cellStyle name="40% - Accent1 5 2 2 4" xfId="10414"/>
    <cellStyle name="40% - Accent1 5 2 2 4 2" xfId="10415"/>
    <cellStyle name="40% - Accent1 5 2 2 4 2 2" xfId="10416"/>
    <cellStyle name="40% - Accent1 5 2 2 4 2 3" xfId="10417"/>
    <cellStyle name="40% - Accent1 5 2 2 4 3" xfId="10418"/>
    <cellStyle name="40% - Accent1 5 2 2 4 4" xfId="10419"/>
    <cellStyle name="40% - Accent1 5 2 2 5" xfId="10420"/>
    <cellStyle name="40% - Accent1 5 2 2 5 2" xfId="10421"/>
    <cellStyle name="40% - Accent1 5 2 2 5 3" xfId="10422"/>
    <cellStyle name="40% - Accent1 5 2 2 6" xfId="10423"/>
    <cellStyle name="40% - Accent1 5 2 2 6 2" xfId="10424"/>
    <cellStyle name="40% - Accent1 5 2 2 6 3" xfId="10425"/>
    <cellStyle name="40% - Accent1 5 2 2 7" xfId="10426"/>
    <cellStyle name="40% - Accent1 5 2 2 8" xfId="10427"/>
    <cellStyle name="40% - Accent1 5 2 3" xfId="10428"/>
    <cellStyle name="40% - Accent1 5 2 3 2" xfId="10429"/>
    <cellStyle name="40% - Accent1 5 2 3 2 2" xfId="10430"/>
    <cellStyle name="40% - Accent1 5 2 3 2 2 2" xfId="10431"/>
    <cellStyle name="40% - Accent1 5 2 3 2 2 2 2" xfId="10432"/>
    <cellStyle name="40% - Accent1 5 2 3 2 2 2 2 2" xfId="10433"/>
    <cellStyle name="40% - Accent1 5 2 3 2 2 2 2 3" xfId="10434"/>
    <cellStyle name="40% - Accent1 5 2 3 2 2 2 3" xfId="10435"/>
    <cellStyle name="40% - Accent1 5 2 3 2 2 2 4" xfId="10436"/>
    <cellStyle name="40% - Accent1 5 2 3 2 2 3" xfId="10437"/>
    <cellStyle name="40% - Accent1 5 2 3 2 2 3 2" xfId="10438"/>
    <cellStyle name="40% - Accent1 5 2 3 2 2 3 3" xfId="10439"/>
    <cellStyle name="40% - Accent1 5 2 3 2 2 4" xfId="10440"/>
    <cellStyle name="40% - Accent1 5 2 3 2 2 4 2" xfId="10441"/>
    <cellStyle name="40% - Accent1 5 2 3 2 2 4 3" xfId="10442"/>
    <cellStyle name="40% - Accent1 5 2 3 2 2 5" xfId="10443"/>
    <cellStyle name="40% - Accent1 5 2 3 2 2 6" xfId="10444"/>
    <cellStyle name="40% - Accent1 5 2 3 2 3" xfId="10445"/>
    <cellStyle name="40% - Accent1 5 2 3 2 3 2" xfId="10446"/>
    <cellStyle name="40% - Accent1 5 2 3 2 3 2 2" xfId="10447"/>
    <cellStyle name="40% - Accent1 5 2 3 2 3 2 3" xfId="10448"/>
    <cellStyle name="40% - Accent1 5 2 3 2 3 3" xfId="10449"/>
    <cellStyle name="40% - Accent1 5 2 3 2 3 4" xfId="10450"/>
    <cellStyle name="40% - Accent1 5 2 3 2 4" xfId="10451"/>
    <cellStyle name="40% - Accent1 5 2 3 2 4 2" xfId="10452"/>
    <cellStyle name="40% - Accent1 5 2 3 2 4 3" xfId="10453"/>
    <cellStyle name="40% - Accent1 5 2 3 2 5" xfId="10454"/>
    <cellStyle name="40% - Accent1 5 2 3 2 5 2" xfId="10455"/>
    <cellStyle name="40% - Accent1 5 2 3 2 5 3" xfId="10456"/>
    <cellStyle name="40% - Accent1 5 2 3 2 6" xfId="10457"/>
    <cellStyle name="40% - Accent1 5 2 3 2 7" xfId="10458"/>
    <cellStyle name="40% - Accent1 5 2 3 3" xfId="10459"/>
    <cellStyle name="40% - Accent1 5 2 3 3 2" xfId="10460"/>
    <cellStyle name="40% - Accent1 5 2 3 3 2 2" xfId="10461"/>
    <cellStyle name="40% - Accent1 5 2 3 3 2 2 2" xfId="10462"/>
    <cellStyle name="40% - Accent1 5 2 3 3 2 2 3" xfId="10463"/>
    <cellStyle name="40% - Accent1 5 2 3 3 2 3" xfId="10464"/>
    <cellStyle name="40% - Accent1 5 2 3 3 2 4" xfId="10465"/>
    <cellStyle name="40% - Accent1 5 2 3 3 3" xfId="10466"/>
    <cellStyle name="40% - Accent1 5 2 3 3 3 2" xfId="10467"/>
    <cellStyle name="40% - Accent1 5 2 3 3 3 3" xfId="10468"/>
    <cellStyle name="40% - Accent1 5 2 3 3 4" xfId="10469"/>
    <cellStyle name="40% - Accent1 5 2 3 3 4 2" xfId="10470"/>
    <cellStyle name="40% - Accent1 5 2 3 3 4 3" xfId="10471"/>
    <cellStyle name="40% - Accent1 5 2 3 3 5" xfId="10472"/>
    <cellStyle name="40% - Accent1 5 2 3 3 6" xfId="10473"/>
    <cellStyle name="40% - Accent1 5 2 3 4" xfId="10474"/>
    <cellStyle name="40% - Accent1 5 2 3 4 2" xfId="10475"/>
    <cellStyle name="40% - Accent1 5 2 3 4 2 2" xfId="10476"/>
    <cellStyle name="40% - Accent1 5 2 3 4 2 3" xfId="10477"/>
    <cellStyle name="40% - Accent1 5 2 3 4 3" xfId="10478"/>
    <cellStyle name="40% - Accent1 5 2 3 4 4" xfId="10479"/>
    <cellStyle name="40% - Accent1 5 2 3 5" xfId="10480"/>
    <cellStyle name="40% - Accent1 5 2 3 5 2" xfId="10481"/>
    <cellStyle name="40% - Accent1 5 2 3 5 3" xfId="10482"/>
    <cellStyle name="40% - Accent1 5 2 3 6" xfId="10483"/>
    <cellStyle name="40% - Accent1 5 2 3 6 2" xfId="10484"/>
    <cellStyle name="40% - Accent1 5 2 3 6 3" xfId="10485"/>
    <cellStyle name="40% - Accent1 5 2 3 7" xfId="10486"/>
    <cellStyle name="40% - Accent1 5 2 3 8" xfId="10487"/>
    <cellStyle name="40% - Accent1 5 2 4" xfId="10488"/>
    <cellStyle name="40% - Accent1 5 2 4 2" xfId="10489"/>
    <cellStyle name="40% - Accent1 5 2 4 2 2" xfId="10490"/>
    <cellStyle name="40% - Accent1 5 2 4 2 2 2" xfId="10491"/>
    <cellStyle name="40% - Accent1 5 2 4 2 2 2 2" xfId="10492"/>
    <cellStyle name="40% - Accent1 5 2 4 2 2 2 3" xfId="10493"/>
    <cellStyle name="40% - Accent1 5 2 4 2 2 3" xfId="10494"/>
    <cellStyle name="40% - Accent1 5 2 4 2 2 4" xfId="10495"/>
    <cellStyle name="40% - Accent1 5 2 4 2 3" xfId="10496"/>
    <cellStyle name="40% - Accent1 5 2 4 2 3 2" xfId="10497"/>
    <cellStyle name="40% - Accent1 5 2 4 2 3 3" xfId="10498"/>
    <cellStyle name="40% - Accent1 5 2 4 2 4" xfId="10499"/>
    <cellStyle name="40% - Accent1 5 2 4 2 4 2" xfId="10500"/>
    <cellStyle name="40% - Accent1 5 2 4 2 4 3" xfId="10501"/>
    <cellStyle name="40% - Accent1 5 2 4 2 5" xfId="10502"/>
    <cellStyle name="40% - Accent1 5 2 4 2 6" xfId="10503"/>
    <cellStyle name="40% - Accent1 5 2 4 3" xfId="10504"/>
    <cellStyle name="40% - Accent1 5 2 4 3 2" xfId="10505"/>
    <cellStyle name="40% - Accent1 5 2 4 3 2 2" xfId="10506"/>
    <cellStyle name="40% - Accent1 5 2 4 3 2 3" xfId="10507"/>
    <cellStyle name="40% - Accent1 5 2 4 3 3" xfId="10508"/>
    <cellStyle name="40% - Accent1 5 2 4 3 4" xfId="10509"/>
    <cellStyle name="40% - Accent1 5 2 4 4" xfId="10510"/>
    <cellStyle name="40% - Accent1 5 2 4 4 2" xfId="10511"/>
    <cellStyle name="40% - Accent1 5 2 4 4 3" xfId="10512"/>
    <cellStyle name="40% - Accent1 5 2 4 5" xfId="10513"/>
    <cellStyle name="40% - Accent1 5 2 4 5 2" xfId="10514"/>
    <cellStyle name="40% - Accent1 5 2 4 5 3" xfId="10515"/>
    <cellStyle name="40% - Accent1 5 2 4 6" xfId="10516"/>
    <cellStyle name="40% - Accent1 5 2 4 7" xfId="10517"/>
    <cellStyle name="40% - Accent1 5 2 5" xfId="10518"/>
    <cellStyle name="40% - Accent1 5 2 5 2" xfId="10519"/>
    <cellStyle name="40% - Accent1 5 2 5 2 2" xfId="10520"/>
    <cellStyle name="40% - Accent1 5 2 5 2 2 2" xfId="10521"/>
    <cellStyle name="40% - Accent1 5 2 5 2 2 3" xfId="10522"/>
    <cellStyle name="40% - Accent1 5 2 5 2 3" xfId="10523"/>
    <cellStyle name="40% - Accent1 5 2 5 2 4" xfId="10524"/>
    <cellStyle name="40% - Accent1 5 2 5 3" xfId="10525"/>
    <cellStyle name="40% - Accent1 5 2 5 3 2" xfId="10526"/>
    <cellStyle name="40% - Accent1 5 2 5 3 3" xfId="10527"/>
    <cellStyle name="40% - Accent1 5 2 5 4" xfId="10528"/>
    <cellStyle name="40% - Accent1 5 2 5 4 2" xfId="10529"/>
    <cellStyle name="40% - Accent1 5 2 5 4 3" xfId="10530"/>
    <cellStyle name="40% - Accent1 5 2 5 5" xfId="10531"/>
    <cellStyle name="40% - Accent1 5 2 5 6" xfId="10532"/>
    <cellStyle name="40% - Accent1 5 2 6" xfId="10533"/>
    <cellStyle name="40% - Accent1 5 2 6 2" xfId="10534"/>
    <cellStyle name="40% - Accent1 5 2 6 2 2" xfId="10535"/>
    <cellStyle name="40% - Accent1 5 2 6 2 3" xfId="10536"/>
    <cellStyle name="40% - Accent1 5 2 6 3" xfId="10537"/>
    <cellStyle name="40% - Accent1 5 2 6 4" xfId="10538"/>
    <cellStyle name="40% - Accent1 5 2 7" xfId="10539"/>
    <cellStyle name="40% - Accent1 5 2 7 2" xfId="10540"/>
    <cellStyle name="40% - Accent1 5 2 7 3" xfId="10541"/>
    <cellStyle name="40% - Accent1 5 2 8" xfId="10542"/>
    <cellStyle name="40% - Accent1 5 2 8 2" xfId="10543"/>
    <cellStyle name="40% - Accent1 5 2 8 3" xfId="10544"/>
    <cellStyle name="40% - Accent1 5 2 9" xfId="10545"/>
    <cellStyle name="40% - Accent1 5 3" xfId="10546"/>
    <cellStyle name="40% - Accent1 5 3 2" xfId="10547"/>
    <cellStyle name="40% - Accent1 5 3 2 2" xfId="10548"/>
    <cellStyle name="40% - Accent1 5 3 2 2 2" xfId="10549"/>
    <cellStyle name="40% - Accent1 5 3 2 2 2 2" xfId="10550"/>
    <cellStyle name="40% - Accent1 5 3 2 2 2 2 2" xfId="10551"/>
    <cellStyle name="40% - Accent1 5 3 2 2 2 2 3" xfId="10552"/>
    <cellStyle name="40% - Accent1 5 3 2 2 2 3" xfId="10553"/>
    <cellStyle name="40% - Accent1 5 3 2 2 2 4" xfId="10554"/>
    <cellStyle name="40% - Accent1 5 3 2 2 3" xfId="10555"/>
    <cellStyle name="40% - Accent1 5 3 2 2 3 2" xfId="10556"/>
    <cellStyle name="40% - Accent1 5 3 2 2 3 3" xfId="10557"/>
    <cellStyle name="40% - Accent1 5 3 2 2 4" xfId="10558"/>
    <cellStyle name="40% - Accent1 5 3 2 2 4 2" xfId="10559"/>
    <cellStyle name="40% - Accent1 5 3 2 2 4 3" xfId="10560"/>
    <cellStyle name="40% - Accent1 5 3 2 2 5" xfId="10561"/>
    <cellStyle name="40% - Accent1 5 3 2 2 6" xfId="10562"/>
    <cellStyle name="40% - Accent1 5 3 2 3" xfId="10563"/>
    <cellStyle name="40% - Accent1 5 3 2 3 2" xfId="10564"/>
    <cellStyle name="40% - Accent1 5 3 2 3 2 2" xfId="10565"/>
    <cellStyle name="40% - Accent1 5 3 2 3 2 3" xfId="10566"/>
    <cellStyle name="40% - Accent1 5 3 2 3 3" xfId="10567"/>
    <cellStyle name="40% - Accent1 5 3 2 3 4" xfId="10568"/>
    <cellStyle name="40% - Accent1 5 3 2 4" xfId="10569"/>
    <cellStyle name="40% - Accent1 5 3 2 4 2" xfId="10570"/>
    <cellStyle name="40% - Accent1 5 3 2 4 3" xfId="10571"/>
    <cellStyle name="40% - Accent1 5 3 2 5" xfId="10572"/>
    <cellStyle name="40% - Accent1 5 3 2 5 2" xfId="10573"/>
    <cellStyle name="40% - Accent1 5 3 2 5 3" xfId="10574"/>
    <cellStyle name="40% - Accent1 5 3 2 6" xfId="10575"/>
    <cellStyle name="40% - Accent1 5 3 2 7" xfId="10576"/>
    <cellStyle name="40% - Accent1 5 3 3" xfId="10577"/>
    <cellStyle name="40% - Accent1 5 3 3 2" xfId="10578"/>
    <cellStyle name="40% - Accent1 5 3 3 2 2" xfId="10579"/>
    <cellStyle name="40% - Accent1 5 3 3 2 2 2" xfId="10580"/>
    <cellStyle name="40% - Accent1 5 3 3 2 2 3" xfId="10581"/>
    <cellStyle name="40% - Accent1 5 3 3 2 3" xfId="10582"/>
    <cellStyle name="40% - Accent1 5 3 3 2 4" xfId="10583"/>
    <cellStyle name="40% - Accent1 5 3 3 3" xfId="10584"/>
    <cellStyle name="40% - Accent1 5 3 3 3 2" xfId="10585"/>
    <cellStyle name="40% - Accent1 5 3 3 3 3" xfId="10586"/>
    <cellStyle name="40% - Accent1 5 3 3 4" xfId="10587"/>
    <cellStyle name="40% - Accent1 5 3 3 4 2" xfId="10588"/>
    <cellStyle name="40% - Accent1 5 3 3 4 3" xfId="10589"/>
    <cellStyle name="40% - Accent1 5 3 3 5" xfId="10590"/>
    <cellStyle name="40% - Accent1 5 3 3 6" xfId="10591"/>
    <cellStyle name="40% - Accent1 5 3 4" xfId="10592"/>
    <cellStyle name="40% - Accent1 5 3 4 2" xfId="10593"/>
    <cellStyle name="40% - Accent1 5 3 4 2 2" xfId="10594"/>
    <cellStyle name="40% - Accent1 5 3 4 2 3" xfId="10595"/>
    <cellStyle name="40% - Accent1 5 3 4 3" xfId="10596"/>
    <cellStyle name="40% - Accent1 5 3 4 4" xfId="10597"/>
    <cellStyle name="40% - Accent1 5 3 5" xfId="10598"/>
    <cellStyle name="40% - Accent1 5 3 5 2" xfId="10599"/>
    <cellStyle name="40% - Accent1 5 3 5 3" xfId="10600"/>
    <cellStyle name="40% - Accent1 5 3 6" xfId="10601"/>
    <cellStyle name="40% - Accent1 5 3 6 2" xfId="10602"/>
    <cellStyle name="40% - Accent1 5 3 6 3" xfId="10603"/>
    <cellStyle name="40% - Accent1 5 3 7" xfId="10604"/>
    <cellStyle name="40% - Accent1 5 3 8" xfId="10605"/>
    <cellStyle name="40% - Accent1 5 4" xfId="10606"/>
    <cellStyle name="40% - Accent1 5 4 2" xfId="10607"/>
    <cellStyle name="40% - Accent1 5 4 2 2" xfId="10608"/>
    <cellStyle name="40% - Accent1 5 4 2 2 2" xfId="10609"/>
    <cellStyle name="40% - Accent1 5 4 2 2 2 2" xfId="10610"/>
    <cellStyle name="40% - Accent1 5 4 2 2 2 2 2" xfId="10611"/>
    <cellStyle name="40% - Accent1 5 4 2 2 2 2 3" xfId="10612"/>
    <cellStyle name="40% - Accent1 5 4 2 2 2 3" xfId="10613"/>
    <cellStyle name="40% - Accent1 5 4 2 2 2 4" xfId="10614"/>
    <cellStyle name="40% - Accent1 5 4 2 2 3" xfId="10615"/>
    <cellStyle name="40% - Accent1 5 4 2 2 3 2" xfId="10616"/>
    <cellStyle name="40% - Accent1 5 4 2 2 3 3" xfId="10617"/>
    <cellStyle name="40% - Accent1 5 4 2 2 4" xfId="10618"/>
    <cellStyle name="40% - Accent1 5 4 2 2 4 2" xfId="10619"/>
    <cellStyle name="40% - Accent1 5 4 2 2 4 3" xfId="10620"/>
    <cellStyle name="40% - Accent1 5 4 2 2 5" xfId="10621"/>
    <cellStyle name="40% - Accent1 5 4 2 2 6" xfId="10622"/>
    <cellStyle name="40% - Accent1 5 4 2 3" xfId="10623"/>
    <cellStyle name="40% - Accent1 5 4 2 3 2" xfId="10624"/>
    <cellStyle name="40% - Accent1 5 4 2 3 2 2" xfId="10625"/>
    <cellStyle name="40% - Accent1 5 4 2 3 2 3" xfId="10626"/>
    <cellStyle name="40% - Accent1 5 4 2 3 3" xfId="10627"/>
    <cellStyle name="40% - Accent1 5 4 2 3 4" xfId="10628"/>
    <cellStyle name="40% - Accent1 5 4 2 4" xfId="10629"/>
    <cellStyle name="40% - Accent1 5 4 2 4 2" xfId="10630"/>
    <cellStyle name="40% - Accent1 5 4 2 4 3" xfId="10631"/>
    <cellStyle name="40% - Accent1 5 4 2 5" xfId="10632"/>
    <cellStyle name="40% - Accent1 5 4 2 5 2" xfId="10633"/>
    <cellStyle name="40% - Accent1 5 4 2 5 3" xfId="10634"/>
    <cellStyle name="40% - Accent1 5 4 2 6" xfId="10635"/>
    <cellStyle name="40% - Accent1 5 4 2 7" xfId="10636"/>
    <cellStyle name="40% - Accent1 5 4 3" xfId="10637"/>
    <cellStyle name="40% - Accent1 5 4 3 2" xfId="10638"/>
    <cellStyle name="40% - Accent1 5 4 3 2 2" xfId="10639"/>
    <cellStyle name="40% - Accent1 5 4 3 2 2 2" xfId="10640"/>
    <cellStyle name="40% - Accent1 5 4 3 2 2 3" xfId="10641"/>
    <cellStyle name="40% - Accent1 5 4 3 2 3" xfId="10642"/>
    <cellStyle name="40% - Accent1 5 4 3 2 4" xfId="10643"/>
    <cellStyle name="40% - Accent1 5 4 3 3" xfId="10644"/>
    <cellStyle name="40% - Accent1 5 4 3 3 2" xfId="10645"/>
    <cellStyle name="40% - Accent1 5 4 3 3 3" xfId="10646"/>
    <cellStyle name="40% - Accent1 5 4 3 4" xfId="10647"/>
    <cellStyle name="40% - Accent1 5 4 3 4 2" xfId="10648"/>
    <cellStyle name="40% - Accent1 5 4 3 4 3" xfId="10649"/>
    <cellStyle name="40% - Accent1 5 4 3 5" xfId="10650"/>
    <cellStyle name="40% - Accent1 5 4 3 6" xfId="10651"/>
    <cellStyle name="40% - Accent1 5 4 4" xfId="10652"/>
    <cellStyle name="40% - Accent1 5 4 4 2" xfId="10653"/>
    <cellStyle name="40% - Accent1 5 4 4 2 2" xfId="10654"/>
    <cellStyle name="40% - Accent1 5 4 4 2 3" xfId="10655"/>
    <cellStyle name="40% - Accent1 5 4 4 3" xfId="10656"/>
    <cellStyle name="40% - Accent1 5 4 4 4" xfId="10657"/>
    <cellStyle name="40% - Accent1 5 4 5" xfId="10658"/>
    <cellStyle name="40% - Accent1 5 4 5 2" xfId="10659"/>
    <cellStyle name="40% - Accent1 5 4 5 3" xfId="10660"/>
    <cellStyle name="40% - Accent1 5 4 6" xfId="10661"/>
    <cellStyle name="40% - Accent1 5 4 6 2" xfId="10662"/>
    <cellStyle name="40% - Accent1 5 4 6 3" xfId="10663"/>
    <cellStyle name="40% - Accent1 5 4 7" xfId="10664"/>
    <cellStyle name="40% - Accent1 5 4 8" xfId="10665"/>
    <cellStyle name="40% - Accent1 5 5" xfId="10666"/>
    <cellStyle name="40% - Accent1 5 5 2" xfId="10667"/>
    <cellStyle name="40% - Accent1 5 5 2 2" xfId="10668"/>
    <cellStyle name="40% - Accent1 5 5 2 2 2" xfId="10669"/>
    <cellStyle name="40% - Accent1 5 5 2 2 2 2" xfId="10670"/>
    <cellStyle name="40% - Accent1 5 5 2 2 2 3" xfId="10671"/>
    <cellStyle name="40% - Accent1 5 5 2 2 3" xfId="10672"/>
    <cellStyle name="40% - Accent1 5 5 2 2 4" xfId="10673"/>
    <cellStyle name="40% - Accent1 5 5 2 3" xfId="10674"/>
    <cellStyle name="40% - Accent1 5 5 2 3 2" xfId="10675"/>
    <cellStyle name="40% - Accent1 5 5 2 3 3" xfId="10676"/>
    <cellStyle name="40% - Accent1 5 5 2 4" xfId="10677"/>
    <cellStyle name="40% - Accent1 5 5 2 4 2" xfId="10678"/>
    <cellStyle name="40% - Accent1 5 5 2 4 3" xfId="10679"/>
    <cellStyle name="40% - Accent1 5 5 2 5" xfId="10680"/>
    <cellStyle name="40% - Accent1 5 5 2 6" xfId="10681"/>
    <cellStyle name="40% - Accent1 5 5 3" xfId="10682"/>
    <cellStyle name="40% - Accent1 5 5 3 2" xfId="10683"/>
    <cellStyle name="40% - Accent1 5 5 3 2 2" xfId="10684"/>
    <cellStyle name="40% - Accent1 5 5 3 2 3" xfId="10685"/>
    <cellStyle name="40% - Accent1 5 5 3 3" xfId="10686"/>
    <cellStyle name="40% - Accent1 5 5 3 4" xfId="10687"/>
    <cellStyle name="40% - Accent1 5 5 4" xfId="10688"/>
    <cellStyle name="40% - Accent1 5 5 4 2" xfId="10689"/>
    <cellStyle name="40% - Accent1 5 5 4 3" xfId="10690"/>
    <cellStyle name="40% - Accent1 5 5 5" xfId="10691"/>
    <cellStyle name="40% - Accent1 5 5 5 2" xfId="10692"/>
    <cellStyle name="40% - Accent1 5 5 5 3" xfId="10693"/>
    <cellStyle name="40% - Accent1 5 5 6" xfId="10694"/>
    <cellStyle name="40% - Accent1 5 5 7" xfId="10695"/>
    <cellStyle name="40% - Accent1 5 6" xfId="10696"/>
    <cellStyle name="40% - Accent1 5 6 2" xfId="10697"/>
    <cellStyle name="40% - Accent1 5 6 2 2" xfId="10698"/>
    <cellStyle name="40% - Accent1 5 6 2 2 2" xfId="10699"/>
    <cellStyle name="40% - Accent1 5 6 2 2 3" xfId="10700"/>
    <cellStyle name="40% - Accent1 5 6 2 3" xfId="10701"/>
    <cellStyle name="40% - Accent1 5 6 2 4" xfId="10702"/>
    <cellStyle name="40% - Accent1 5 6 3" xfId="10703"/>
    <cellStyle name="40% - Accent1 5 6 3 2" xfId="10704"/>
    <cellStyle name="40% - Accent1 5 6 3 3" xfId="10705"/>
    <cellStyle name="40% - Accent1 5 6 4" xfId="10706"/>
    <cellStyle name="40% - Accent1 5 6 4 2" xfId="10707"/>
    <cellStyle name="40% - Accent1 5 6 4 3" xfId="10708"/>
    <cellStyle name="40% - Accent1 5 6 5" xfId="10709"/>
    <cellStyle name="40% - Accent1 5 6 6" xfId="10710"/>
    <cellStyle name="40% - Accent1 5 7" xfId="10711"/>
    <cellStyle name="40% - Accent1 5 7 2" xfId="10712"/>
    <cellStyle name="40% - Accent1 5 7 2 2" xfId="10713"/>
    <cellStyle name="40% - Accent1 5 7 2 3" xfId="10714"/>
    <cellStyle name="40% - Accent1 5 7 3" xfId="10715"/>
    <cellStyle name="40% - Accent1 5 7 4" xfId="10716"/>
    <cellStyle name="40% - Accent1 5 8" xfId="10717"/>
    <cellStyle name="40% - Accent1 5 8 2" xfId="10718"/>
    <cellStyle name="40% - Accent1 5 8 3" xfId="10719"/>
    <cellStyle name="40% - Accent1 5 9" xfId="10720"/>
    <cellStyle name="40% - Accent1 5 9 2" xfId="10721"/>
    <cellStyle name="40% - Accent1 5 9 3" xfId="10722"/>
    <cellStyle name="40% - Accent1 6" xfId="10723"/>
    <cellStyle name="40% - Accent1 7" xfId="10724"/>
    <cellStyle name="40% - Accent1 8" xfId="10725"/>
    <cellStyle name="40% - Accent1 9" xfId="10726"/>
    <cellStyle name="40% - Accent2 2" xfId="10727"/>
    <cellStyle name="40% - Accent2 3" xfId="10728"/>
    <cellStyle name="40% - Accent2 3 10" xfId="10729"/>
    <cellStyle name="40% - Accent2 3 10 2" xfId="10730"/>
    <cellStyle name="40% - Accent2 3 10 2 2" xfId="10731"/>
    <cellStyle name="40% - Accent2 3 10 2 3" xfId="10732"/>
    <cellStyle name="40% - Accent2 3 10 3" xfId="10733"/>
    <cellStyle name="40% - Accent2 3 10 4" xfId="10734"/>
    <cellStyle name="40% - Accent2 3 11" xfId="10735"/>
    <cellStyle name="40% - Accent2 3 11 2" xfId="10736"/>
    <cellStyle name="40% - Accent2 3 11 3" xfId="10737"/>
    <cellStyle name="40% - Accent2 3 12" xfId="10738"/>
    <cellStyle name="40% - Accent2 3 12 2" xfId="10739"/>
    <cellStyle name="40% - Accent2 3 12 3" xfId="10740"/>
    <cellStyle name="40% - Accent2 3 13" xfId="10741"/>
    <cellStyle name="40% - Accent2 3 14" xfId="10742"/>
    <cellStyle name="40% - Accent2 3 15" xfId="10743"/>
    <cellStyle name="40% - Accent2 3 16" xfId="10744"/>
    <cellStyle name="40% - Accent2 3 17" xfId="10745"/>
    <cellStyle name="40% - Accent2 3 18" xfId="10746"/>
    <cellStyle name="40% - Accent2 3 2" xfId="10747"/>
    <cellStyle name="40% - Accent2 3 2 10" xfId="10748"/>
    <cellStyle name="40% - Accent2 3 2 10 2" xfId="10749"/>
    <cellStyle name="40% - Accent2 3 2 10 3" xfId="10750"/>
    <cellStyle name="40% - Accent2 3 2 11" xfId="10751"/>
    <cellStyle name="40% - Accent2 3 2 12" xfId="10752"/>
    <cellStyle name="40% - Accent2 3 2 2" xfId="10753"/>
    <cellStyle name="40% - Accent2 3 2 2 10" xfId="10754"/>
    <cellStyle name="40% - Accent2 3 2 2 2" xfId="10755"/>
    <cellStyle name="40% - Accent2 3 2 2 2 2" xfId="10756"/>
    <cellStyle name="40% - Accent2 3 2 2 2 2 2" xfId="10757"/>
    <cellStyle name="40% - Accent2 3 2 2 2 2 2 2" xfId="10758"/>
    <cellStyle name="40% - Accent2 3 2 2 2 2 2 2 2" xfId="10759"/>
    <cellStyle name="40% - Accent2 3 2 2 2 2 2 2 2 2" xfId="10760"/>
    <cellStyle name="40% - Accent2 3 2 2 2 2 2 2 2 3" xfId="10761"/>
    <cellStyle name="40% - Accent2 3 2 2 2 2 2 2 3" xfId="10762"/>
    <cellStyle name="40% - Accent2 3 2 2 2 2 2 2 4" xfId="10763"/>
    <cellStyle name="40% - Accent2 3 2 2 2 2 2 3" xfId="10764"/>
    <cellStyle name="40% - Accent2 3 2 2 2 2 2 3 2" xfId="10765"/>
    <cellStyle name="40% - Accent2 3 2 2 2 2 2 3 3" xfId="10766"/>
    <cellStyle name="40% - Accent2 3 2 2 2 2 2 4" xfId="10767"/>
    <cellStyle name="40% - Accent2 3 2 2 2 2 2 4 2" xfId="10768"/>
    <cellStyle name="40% - Accent2 3 2 2 2 2 2 4 3" xfId="10769"/>
    <cellStyle name="40% - Accent2 3 2 2 2 2 2 5" xfId="10770"/>
    <cellStyle name="40% - Accent2 3 2 2 2 2 2 6" xfId="10771"/>
    <cellStyle name="40% - Accent2 3 2 2 2 2 3" xfId="10772"/>
    <cellStyle name="40% - Accent2 3 2 2 2 2 3 2" xfId="10773"/>
    <cellStyle name="40% - Accent2 3 2 2 2 2 3 2 2" xfId="10774"/>
    <cellStyle name="40% - Accent2 3 2 2 2 2 3 2 3" xfId="10775"/>
    <cellStyle name="40% - Accent2 3 2 2 2 2 3 3" xfId="10776"/>
    <cellStyle name="40% - Accent2 3 2 2 2 2 3 4" xfId="10777"/>
    <cellStyle name="40% - Accent2 3 2 2 2 2 4" xfId="10778"/>
    <cellStyle name="40% - Accent2 3 2 2 2 2 4 2" xfId="10779"/>
    <cellStyle name="40% - Accent2 3 2 2 2 2 4 3" xfId="10780"/>
    <cellStyle name="40% - Accent2 3 2 2 2 2 5" xfId="10781"/>
    <cellStyle name="40% - Accent2 3 2 2 2 2 5 2" xfId="10782"/>
    <cellStyle name="40% - Accent2 3 2 2 2 2 5 3" xfId="10783"/>
    <cellStyle name="40% - Accent2 3 2 2 2 2 6" xfId="10784"/>
    <cellStyle name="40% - Accent2 3 2 2 2 2 7" xfId="10785"/>
    <cellStyle name="40% - Accent2 3 2 2 2 3" xfId="10786"/>
    <cellStyle name="40% - Accent2 3 2 2 2 3 2" xfId="10787"/>
    <cellStyle name="40% - Accent2 3 2 2 2 3 2 2" xfId="10788"/>
    <cellStyle name="40% - Accent2 3 2 2 2 3 2 2 2" xfId="10789"/>
    <cellStyle name="40% - Accent2 3 2 2 2 3 2 2 3" xfId="10790"/>
    <cellStyle name="40% - Accent2 3 2 2 2 3 2 3" xfId="10791"/>
    <cellStyle name="40% - Accent2 3 2 2 2 3 2 4" xfId="10792"/>
    <cellStyle name="40% - Accent2 3 2 2 2 3 3" xfId="10793"/>
    <cellStyle name="40% - Accent2 3 2 2 2 3 3 2" xfId="10794"/>
    <cellStyle name="40% - Accent2 3 2 2 2 3 3 3" xfId="10795"/>
    <cellStyle name="40% - Accent2 3 2 2 2 3 4" xfId="10796"/>
    <cellStyle name="40% - Accent2 3 2 2 2 3 4 2" xfId="10797"/>
    <cellStyle name="40% - Accent2 3 2 2 2 3 4 3" xfId="10798"/>
    <cellStyle name="40% - Accent2 3 2 2 2 3 5" xfId="10799"/>
    <cellStyle name="40% - Accent2 3 2 2 2 3 6" xfId="10800"/>
    <cellStyle name="40% - Accent2 3 2 2 2 4" xfId="10801"/>
    <cellStyle name="40% - Accent2 3 2 2 2 4 2" xfId="10802"/>
    <cellStyle name="40% - Accent2 3 2 2 2 4 2 2" xfId="10803"/>
    <cellStyle name="40% - Accent2 3 2 2 2 4 2 3" xfId="10804"/>
    <cellStyle name="40% - Accent2 3 2 2 2 4 3" xfId="10805"/>
    <cellStyle name="40% - Accent2 3 2 2 2 4 4" xfId="10806"/>
    <cellStyle name="40% - Accent2 3 2 2 2 5" xfId="10807"/>
    <cellStyle name="40% - Accent2 3 2 2 2 5 2" xfId="10808"/>
    <cellStyle name="40% - Accent2 3 2 2 2 5 3" xfId="10809"/>
    <cellStyle name="40% - Accent2 3 2 2 2 6" xfId="10810"/>
    <cellStyle name="40% - Accent2 3 2 2 2 6 2" xfId="10811"/>
    <cellStyle name="40% - Accent2 3 2 2 2 6 3" xfId="10812"/>
    <cellStyle name="40% - Accent2 3 2 2 2 7" xfId="10813"/>
    <cellStyle name="40% - Accent2 3 2 2 2 8" xfId="10814"/>
    <cellStyle name="40% - Accent2 3 2 2 3" xfId="10815"/>
    <cellStyle name="40% - Accent2 3 2 2 3 2" xfId="10816"/>
    <cellStyle name="40% - Accent2 3 2 2 3 2 2" xfId="10817"/>
    <cellStyle name="40% - Accent2 3 2 2 3 2 2 2" xfId="10818"/>
    <cellStyle name="40% - Accent2 3 2 2 3 2 2 2 2" xfId="10819"/>
    <cellStyle name="40% - Accent2 3 2 2 3 2 2 2 2 2" xfId="10820"/>
    <cellStyle name="40% - Accent2 3 2 2 3 2 2 2 2 3" xfId="10821"/>
    <cellStyle name="40% - Accent2 3 2 2 3 2 2 2 3" xfId="10822"/>
    <cellStyle name="40% - Accent2 3 2 2 3 2 2 2 4" xfId="10823"/>
    <cellStyle name="40% - Accent2 3 2 2 3 2 2 3" xfId="10824"/>
    <cellStyle name="40% - Accent2 3 2 2 3 2 2 3 2" xfId="10825"/>
    <cellStyle name="40% - Accent2 3 2 2 3 2 2 3 3" xfId="10826"/>
    <cellStyle name="40% - Accent2 3 2 2 3 2 2 4" xfId="10827"/>
    <cellStyle name="40% - Accent2 3 2 2 3 2 2 4 2" xfId="10828"/>
    <cellStyle name="40% - Accent2 3 2 2 3 2 2 4 3" xfId="10829"/>
    <cellStyle name="40% - Accent2 3 2 2 3 2 2 5" xfId="10830"/>
    <cellStyle name="40% - Accent2 3 2 2 3 2 2 6" xfId="10831"/>
    <cellStyle name="40% - Accent2 3 2 2 3 2 3" xfId="10832"/>
    <cellStyle name="40% - Accent2 3 2 2 3 2 3 2" xfId="10833"/>
    <cellStyle name="40% - Accent2 3 2 2 3 2 3 2 2" xfId="10834"/>
    <cellStyle name="40% - Accent2 3 2 2 3 2 3 2 3" xfId="10835"/>
    <cellStyle name="40% - Accent2 3 2 2 3 2 3 3" xfId="10836"/>
    <cellStyle name="40% - Accent2 3 2 2 3 2 3 4" xfId="10837"/>
    <cellStyle name="40% - Accent2 3 2 2 3 2 4" xfId="10838"/>
    <cellStyle name="40% - Accent2 3 2 2 3 2 4 2" xfId="10839"/>
    <cellStyle name="40% - Accent2 3 2 2 3 2 4 3" xfId="10840"/>
    <cellStyle name="40% - Accent2 3 2 2 3 2 5" xfId="10841"/>
    <cellStyle name="40% - Accent2 3 2 2 3 2 5 2" xfId="10842"/>
    <cellStyle name="40% - Accent2 3 2 2 3 2 5 3" xfId="10843"/>
    <cellStyle name="40% - Accent2 3 2 2 3 2 6" xfId="10844"/>
    <cellStyle name="40% - Accent2 3 2 2 3 2 7" xfId="10845"/>
    <cellStyle name="40% - Accent2 3 2 2 3 3" xfId="10846"/>
    <cellStyle name="40% - Accent2 3 2 2 3 3 2" xfId="10847"/>
    <cellStyle name="40% - Accent2 3 2 2 3 3 2 2" xfId="10848"/>
    <cellStyle name="40% - Accent2 3 2 2 3 3 2 2 2" xfId="10849"/>
    <cellStyle name="40% - Accent2 3 2 2 3 3 2 2 3" xfId="10850"/>
    <cellStyle name="40% - Accent2 3 2 2 3 3 2 3" xfId="10851"/>
    <cellStyle name="40% - Accent2 3 2 2 3 3 2 4" xfId="10852"/>
    <cellStyle name="40% - Accent2 3 2 2 3 3 3" xfId="10853"/>
    <cellStyle name="40% - Accent2 3 2 2 3 3 3 2" xfId="10854"/>
    <cellStyle name="40% - Accent2 3 2 2 3 3 3 3" xfId="10855"/>
    <cellStyle name="40% - Accent2 3 2 2 3 3 4" xfId="10856"/>
    <cellStyle name="40% - Accent2 3 2 2 3 3 4 2" xfId="10857"/>
    <cellStyle name="40% - Accent2 3 2 2 3 3 4 3" xfId="10858"/>
    <cellStyle name="40% - Accent2 3 2 2 3 3 5" xfId="10859"/>
    <cellStyle name="40% - Accent2 3 2 2 3 3 6" xfId="10860"/>
    <cellStyle name="40% - Accent2 3 2 2 3 4" xfId="10861"/>
    <cellStyle name="40% - Accent2 3 2 2 3 4 2" xfId="10862"/>
    <cellStyle name="40% - Accent2 3 2 2 3 4 2 2" xfId="10863"/>
    <cellStyle name="40% - Accent2 3 2 2 3 4 2 3" xfId="10864"/>
    <cellStyle name="40% - Accent2 3 2 2 3 4 3" xfId="10865"/>
    <cellStyle name="40% - Accent2 3 2 2 3 4 4" xfId="10866"/>
    <cellStyle name="40% - Accent2 3 2 2 3 5" xfId="10867"/>
    <cellStyle name="40% - Accent2 3 2 2 3 5 2" xfId="10868"/>
    <cellStyle name="40% - Accent2 3 2 2 3 5 3" xfId="10869"/>
    <cellStyle name="40% - Accent2 3 2 2 3 6" xfId="10870"/>
    <cellStyle name="40% - Accent2 3 2 2 3 6 2" xfId="10871"/>
    <cellStyle name="40% - Accent2 3 2 2 3 6 3" xfId="10872"/>
    <cellStyle name="40% - Accent2 3 2 2 3 7" xfId="10873"/>
    <cellStyle name="40% - Accent2 3 2 2 3 8" xfId="10874"/>
    <cellStyle name="40% - Accent2 3 2 2 4" xfId="10875"/>
    <cellStyle name="40% - Accent2 3 2 2 4 2" xfId="10876"/>
    <cellStyle name="40% - Accent2 3 2 2 4 2 2" xfId="10877"/>
    <cellStyle name="40% - Accent2 3 2 2 4 2 2 2" xfId="10878"/>
    <cellStyle name="40% - Accent2 3 2 2 4 2 2 2 2" xfId="10879"/>
    <cellStyle name="40% - Accent2 3 2 2 4 2 2 2 3" xfId="10880"/>
    <cellStyle name="40% - Accent2 3 2 2 4 2 2 3" xfId="10881"/>
    <cellStyle name="40% - Accent2 3 2 2 4 2 2 4" xfId="10882"/>
    <cellStyle name="40% - Accent2 3 2 2 4 2 3" xfId="10883"/>
    <cellStyle name="40% - Accent2 3 2 2 4 2 3 2" xfId="10884"/>
    <cellStyle name="40% - Accent2 3 2 2 4 2 3 3" xfId="10885"/>
    <cellStyle name="40% - Accent2 3 2 2 4 2 4" xfId="10886"/>
    <cellStyle name="40% - Accent2 3 2 2 4 2 4 2" xfId="10887"/>
    <cellStyle name="40% - Accent2 3 2 2 4 2 4 3" xfId="10888"/>
    <cellStyle name="40% - Accent2 3 2 2 4 2 5" xfId="10889"/>
    <cellStyle name="40% - Accent2 3 2 2 4 2 6" xfId="10890"/>
    <cellStyle name="40% - Accent2 3 2 2 4 3" xfId="10891"/>
    <cellStyle name="40% - Accent2 3 2 2 4 3 2" xfId="10892"/>
    <cellStyle name="40% - Accent2 3 2 2 4 3 2 2" xfId="10893"/>
    <cellStyle name="40% - Accent2 3 2 2 4 3 2 3" xfId="10894"/>
    <cellStyle name="40% - Accent2 3 2 2 4 3 3" xfId="10895"/>
    <cellStyle name="40% - Accent2 3 2 2 4 3 4" xfId="10896"/>
    <cellStyle name="40% - Accent2 3 2 2 4 4" xfId="10897"/>
    <cellStyle name="40% - Accent2 3 2 2 4 4 2" xfId="10898"/>
    <cellStyle name="40% - Accent2 3 2 2 4 4 3" xfId="10899"/>
    <cellStyle name="40% - Accent2 3 2 2 4 5" xfId="10900"/>
    <cellStyle name="40% - Accent2 3 2 2 4 5 2" xfId="10901"/>
    <cellStyle name="40% - Accent2 3 2 2 4 5 3" xfId="10902"/>
    <cellStyle name="40% - Accent2 3 2 2 4 6" xfId="10903"/>
    <cellStyle name="40% - Accent2 3 2 2 4 7" xfId="10904"/>
    <cellStyle name="40% - Accent2 3 2 2 5" xfId="10905"/>
    <cellStyle name="40% - Accent2 3 2 2 5 2" xfId="10906"/>
    <cellStyle name="40% - Accent2 3 2 2 5 2 2" xfId="10907"/>
    <cellStyle name="40% - Accent2 3 2 2 5 2 2 2" xfId="10908"/>
    <cellStyle name="40% - Accent2 3 2 2 5 2 2 3" xfId="10909"/>
    <cellStyle name="40% - Accent2 3 2 2 5 2 3" xfId="10910"/>
    <cellStyle name="40% - Accent2 3 2 2 5 2 4" xfId="10911"/>
    <cellStyle name="40% - Accent2 3 2 2 5 3" xfId="10912"/>
    <cellStyle name="40% - Accent2 3 2 2 5 3 2" xfId="10913"/>
    <cellStyle name="40% - Accent2 3 2 2 5 3 3" xfId="10914"/>
    <cellStyle name="40% - Accent2 3 2 2 5 4" xfId="10915"/>
    <cellStyle name="40% - Accent2 3 2 2 5 4 2" xfId="10916"/>
    <cellStyle name="40% - Accent2 3 2 2 5 4 3" xfId="10917"/>
    <cellStyle name="40% - Accent2 3 2 2 5 5" xfId="10918"/>
    <cellStyle name="40% - Accent2 3 2 2 5 6" xfId="10919"/>
    <cellStyle name="40% - Accent2 3 2 2 6" xfId="10920"/>
    <cellStyle name="40% - Accent2 3 2 2 6 2" xfId="10921"/>
    <cellStyle name="40% - Accent2 3 2 2 6 2 2" xfId="10922"/>
    <cellStyle name="40% - Accent2 3 2 2 6 2 3" xfId="10923"/>
    <cellStyle name="40% - Accent2 3 2 2 6 3" xfId="10924"/>
    <cellStyle name="40% - Accent2 3 2 2 6 4" xfId="10925"/>
    <cellStyle name="40% - Accent2 3 2 2 7" xfId="10926"/>
    <cellStyle name="40% - Accent2 3 2 2 7 2" xfId="10927"/>
    <cellStyle name="40% - Accent2 3 2 2 7 3" xfId="10928"/>
    <cellStyle name="40% - Accent2 3 2 2 8" xfId="10929"/>
    <cellStyle name="40% - Accent2 3 2 2 8 2" xfId="10930"/>
    <cellStyle name="40% - Accent2 3 2 2 8 3" xfId="10931"/>
    <cellStyle name="40% - Accent2 3 2 2 9" xfId="10932"/>
    <cellStyle name="40% - Accent2 3 2 3" xfId="10933"/>
    <cellStyle name="40% - Accent2 3 2 3 10" xfId="10934"/>
    <cellStyle name="40% - Accent2 3 2 3 2" xfId="10935"/>
    <cellStyle name="40% - Accent2 3 2 3 2 2" xfId="10936"/>
    <cellStyle name="40% - Accent2 3 2 3 2 2 2" xfId="10937"/>
    <cellStyle name="40% - Accent2 3 2 3 2 2 2 2" xfId="10938"/>
    <cellStyle name="40% - Accent2 3 2 3 2 2 2 2 2" xfId="10939"/>
    <cellStyle name="40% - Accent2 3 2 3 2 2 2 2 2 2" xfId="10940"/>
    <cellStyle name="40% - Accent2 3 2 3 2 2 2 2 2 3" xfId="10941"/>
    <cellStyle name="40% - Accent2 3 2 3 2 2 2 2 3" xfId="10942"/>
    <cellStyle name="40% - Accent2 3 2 3 2 2 2 2 4" xfId="10943"/>
    <cellStyle name="40% - Accent2 3 2 3 2 2 2 3" xfId="10944"/>
    <cellStyle name="40% - Accent2 3 2 3 2 2 2 3 2" xfId="10945"/>
    <cellStyle name="40% - Accent2 3 2 3 2 2 2 3 3" xfId="10946"/>
    <cellStyle name="40% - Accent2 3 2 3 2 2 2 4" xfId="10947"/>
    <cellStyle name="40% - Accent2 3 2 3 2 2 2 4 2" xfId="10948"/>
    <cellStyle name="40% - Accent2 3 2 3 2 2 2 4 3" xfId="10949"/>
    <cellStyle name="40% - Accent2 3 2 3 2 2 2 5" xfId="10950"/>
    <cellStyle name="40% - Accent2 3 2 3 2 2 2 6" xfId="10951"/>
    <cellStyle name="40% - Accent2 3 2 3 2 2 3" xfId="10952"/>
    <cellStyle name="40% - Accent2 3 2 3 2 2 3 2" xfId="10953"/>
    <cellStyle name="40% - Accent2 3 2 3 2 2 3 2 2" xfId="10954"/>
    <cellStyle name="40% - Accent2 3 2 3 2 2 3 2 3" xfId="10955"/>
    <cellStyle name="40% - Accent2 3 2 3 2 2 3 3" xfId="10956"/>
    <cellStyle name="40% - Accent2 3 2 3 2 2 3 4" xfId="10957"/>
    <cellStyle name="40% - Accent2 3 2 3 2 2 4" xfId="10958"/>
    <cellStyle name="40% - Accent2 3 2 3 2 2 4 2" xfId="10959"/>
    <cellStyle name="40% - Accent2 3 2 3 2 2 4 3" xfId="10960"/>
    <cellStyle name="40% - Accent2 3 2 3 2 2 5" xfId="10961"/>
    <cellStyle name="40% - Accent2 3 2 3 2 2 5 2" xfId="10962"/>
    <cellStyle name="40% - Accent2 3 2 3 2 2 5 3" xfId="10963"/>
    <cellStyle name="40% - Accent2 3 2 3 2 2 6" xfId="10964"/>
    <cellStyle name="40% - Accent2 3 2 3 2 2 7" xfId="10965"/>
    <cellStyle name="40% - Accent2 3 2 3 2 3" xfId="10966"/>
    <cellStyle name="40% - Accent2 3 2 3 2 3 2" xfId="10967"/>
    <cellStyle name="40% - Accent2 3 2 3 2 3 2 2" xfId="10968"/>
    <cellStyle name="40% - Accent2 3 2 3 2 3 2 2 2" xfId="10969"/>
    <cellStyle name="40% - Accent2 3 2 3 2 3 2 2 3" xfId="10970"/>
    <cellStyle name="40% - Accent2 3 2 3 2 3 2 3" xfId="10971"/>
    <cellStyle name="40% - Accent2 3 2 3 2 3 2 4" xfId="10972"/>
    <cellStyle name="40% - Accent2 3 2 3 2 3 3" xfId="10973"/>
    <cellStyle name="40% - Accent2 3 2 3 2 3 3 2" xfId="10974"/>
    <cellStyle name="40% - Accent2 3 2 3 2 3 3 3" xfId="10975"/>
    <cellStyle name="40% - Accent2 3 2 3 2 3 4" xfId="10976"/>
    <cellStyle name="40% - Accent2 3 2 3 2 3 4 2" xfId="10977"/>
    <cellStyle name="40% - Accent2 3 2 3 2 3 4 3" xfId="10978"/>
    <cellStyle name="40% - Accent2 3 2 3 2 3 5" xfId="10979"/>
    <cellStyle name="40% - Accent2 3 2 3 2 3 6" xfId="10980"/>
    <cellStyle name="40% - Accent2 3 2 3 2 4" xfId="10981"/>
    <cellStyle name="40% - Accent2 3 2 3 2 4 2" xfId="10982"/>
    <cellStyle name="40% - Accent2 3 2 3 2 4 2 2" xfId="10983"/>
    <cellStyle name="40% - Accent2 3 2 3 2 4 2 3" xfId="10984"/>
    <cellStyle name="40% - Accent2 3 2 3 2 4 3" xfId="10985"/>
    <cellStyle name="40% - Accent2 3 2 3 2 4 4" xfId="10986"/>
    <cellStyle name="40% - Accent2 3 2 3 2 5" xfId="10987"/>
    <cellStyle name="40% - Accent2 3 2 3 2 5 2" xfId="10988"/>
    <cellStyle name="40% - Accent2 3 2 3 2 5 3" xfId="10989"/>
    <cellStyle name="40% - Accent2 3 2 3 2 6" xfId="10990"/>
    <cellStyle name="40% - Accent2 3 2 3 2 6 2" xfId="10991"/>
    <cellStyle name="40% - Accent2 3 2 3 2 6 3" xfId="10992"/>
    <cellStyle name="40% - Accent2 3 2 3 2 7" xfId="10993"/>
    <cellStyle name="40% - Accent2 3 2 3 2 8" xfId="10994"/>
    <cellStyle name="40% - Accent2 3 2 3 3" xfId="10995"/>
    <cellStyle name="40% - Accent2 3 2 3 3 2" xfId="10996"/>
    <cellStyle name="40% - Accent2 3 2 3 3 2 2" xfId="10997"/>
    <cellStyle name="40% - Accent2 3 2 3 3 2 2 2" xfId="10998"/>
    <cellStyle name="40% - Accent2 3 2 3 3 2 2 2 2" xfId="10999"/>
    <cellStyle name="40% - Accent2 3 2 3 3 2 2 2 2 2" xfId="11000"/>
    <cellStyle name="40% - Accent2 3 2 3 3 2 2 2 2 3" xfId="11001"/>
    <cellStyle name="40% - Accent2 3 2 3 3 2 2 2 3" xfId="11002"/>
    <cellStyle name="40% - Accent2 3 2 3 3 2 2 2 4" xfId="11003"/>
    <cellStyle name="40% - Accent2 3 2 3 3 2 2 3" xfId="11004"/>
    <cellStyle name="40% - Accent2 3 2 3 3 2 2 3 2" xfId="11005"/>
    <cellStyle name="40% - Accent2 3 2 3 3 2 2 3 3" xfId="11006"/>
    <cellStyle name="40% - Accent2 3 2 3 3 2 2 4" xfId="11007"/>
    <cellStyle name="40% - Accent2 3 2 3 3 2 2 4 2" xfId="11008"/>
    <cellStyle name="40% - Accent2 3 2 3 3 2 2 4 3" xfId="11009"/>
    <cellStyle name="40% - Accent2 3 2 3 3 2 2 5" xfId="11010"/>
    <cellStyle name="40% - Accent2 3 2 3 3 2 2 6" xfId="11011"/>
    <cellStyle name="40% - Accent2 3 2 3 3 2 3" xfId="11012"/>
    <cellStyle name="40% - Accent2 3 2 3 3 2 3 2" xfId="11013"/>
    <cellStyle name="40% - Accent2 3 2 3 3 2 3 2 2" xfId="11014"/>
    <cellStyle name="40% - Accent2 3 2 3 3 2 3 2 3" xfId="11015"/>
    <cellStyle name="40% - Accent2 3 2 3 3 2 3 3" xfId="11016"/>
    <cellStyle name="40% - Accent2 3 2 3 3 2 3 4" xfId="11017"/>
    <cellStyle name="40% - Accent2 3 2 3 3 2 4" xfId="11018"/>
    <cellStyle name="40% - Accent2 3 2 3 3 2 4 2" xfId="11019"/>
    <cellStyle name="40% - Accent2 3 2 3 3 2 4 3" xfId="11020"/>
    <cellStyle name="40% - Accent2 3 2 3 3 2 5" xfId="11021"/>
    <cellStyle name="40% - Accent2 3 2 3 3 2 5 2" xfId="11022"/>
    <cellStyle name="40% - Accent2 3 2 3 3 2 5 3" xfId="11023"/>
    <cellStyle name="40% - Accent2 3 2 3 3 2 6" xfId="11024"/>
    <cellStyle name="40% - Accent2 3 2 3 3 2 7" xfId="11025"/>
    <cellStyle name="40% - Accent2 3 2 3 3 3" xfId="11026"/>
    <cellStyle name="40% - Accent2 3 2 3 3 3 2" xfId="11027"/>
    <cellStyle name="40% - Accent2 3 2 3 3 3 2 2" xfId="11028"/>
    <cellStyle name="40% - Accent2 3 2 3 3 3 2 2 2" xfId="11029"/>
    <cellStyle name="40% - Accent2 3 2 3 3 3 2 2 3" xfId="11030"/>
    <cellStyle name="40% - Accent2 3 2 3 3 3 2 3" xfId="11031"/>
    <cellStyle name="40% - Accent2 3 2 3 3 3 2 4" xfId="11032"/>
    <cellStyle name="40% - Accent2 3 2 3 3 3 3" xfId="11033"/>
    <cellStyle name="40% - Accent2 3 2 3 3 3 3 2" xfId="11034"/>
    <cellStyle name="40% - Accent2 3 2 3 3 3 3 3" xfId="11035"/>
    <cellStyle name="40% - Accent2 3 2 3 3 3 4" xfId="11036"/>
    <cellStyle name="40% - Accent2 3 2 3 3 3 4 2" xfId="11037"/>
    <cellStyle name="40% - Accent2 3 2 3 3 3 4 3" xfId="11038"/>
    <cellStyle name="40% - Accent2 3 2 3 3 3 5" xfId="11039"/>
    <cellStyle name="40% - Accent2 3 2 3 3 3 6" xfId="11040"/>
    <cellStyle name="40% - Accent2 3 2 3 3 4" xfId="11041"/>
    <cellStyle name="40% - Accent2 3 2 3 3 4 2" xfId="11042"/>
    <cellStyle name="40% - Accent2 3 2 3 3 4 2 2" xfId="11043"/>
    <cellStyle name="40% - Accent2 3 2 3 3 4 2 3" xfId="11044"/>
    <cellStyle name="40% - Accent2 3 2 3 3 4 3" xfId="11045"/>
    <cellStyle name="40% - Accent2 3 2 3 3 4 4" xfId="11046"/>
    <cellStyle name="40% - Accent2 3 2 3 3 5" xfId="11047"/>
    <cellStyle name="40% - Accent2 3 2 3 3 5 2" xfId="11048"/>
    <cellStyle name="40% - Accent2 3 2 3 3 5 3" xfId="11049"/>
    <cellStyle name="40% - Accent2 3 2 3 3 6" xfId="11050"/>
    <cellStyle name="40% - Accent2 3 2 3 3 6 2" xfId="11051"/>
    <cellStyle name="40% - Accent2 3 2 3 3 6 3" xfId="11052"/>
    <cellStyle name="40% - Accent2 3 2 3 3 7" xfId="11053"/>
    <cellStyle name="40% - Accent2 3 2 3 3 8" xfId="11054"/>
    <cellStyle name="40% - Accent2 3 2 3 4" xfId="11055"/>
    <cellStyle name="40% - Accent2 3 2 3 4 2" xfId="11056"/>
    <cellStyle name="40% - Accent2 3 2 3 4 2 2" xfId="11057"/>
    <cellStyle name="40% - Accent2 3 2 3 4 2 2 2" xfId="11058"/>
    <cellStyle name="40% - Accent2 3 2 3 4 2 2 2 2" xfId="11059"/>
    <cellStyle name="40% - Accent2 3 2 3 4 2 2 2 3" xfId="11060"/>
    <cellStyle name="40% - Accent2 3 2 3 4 2 2 3" xfId="11061"/>
    <cellStyle name="40% - Accent2 3 2 3 4 2 2 4" xfId="11062"/>
    <cellStyle name="40% - Accent2 3 2 3 4 2 3" xfId="11063"/>
    <cellStyle name="40% - Accent2 3 2 3 4 2 3 2" xfId="11064"/>
    <cellStyle name="40% - Accent2 3 2 3 4 2 3 3" xfId="11065"/>
    <cellStyle name="40% - Accent2 3 2 3 4 2 4" xfId="11066"/>
    <cellStyle name="40% - Accent2 3 2 3 4 2 4 2" xfId="11067"/>
    <cellStyle name="40% - Accent2 3 2 3 4 2 4 3" xfId="11068"/>
    <cellStyle name="40% - Accent2 3 2 3 4 2 5" xfId="11069"/>
    <cellStyle name="40% - Accent2 3 2 3 4 2 6" xfId="11070"/>
    <cellStyle name="40% - Accent2 3 2 3 4 3" xfId="11071"/>
    <cellStyle name="40% - Accent2 3 2 3 4 3 2" xfId="11072"/>
    <cellStyle name="40% - Accent2 3 2 3 4 3 2 2" xfId="11073"/>
    <cellStyle name="40% - Accent2 3 2 3 4 3 2 3" xfId="11074"/>
    <cellStyle name="40% - Accent2 3 2 3 4 3 3" xfId="11075"/>
    <cellStyle name="40% - Accent2 3 2 3 4 3 4" xfId="11076"/>
    <cellStyle name="40% - Accent2 3 2 3 4 4" xfId="11077"/>
    <cellStyle name="40% - Accent2 3 2 3 4 4 2" xfId="11078"/>
    <cellStyle name="40% - Accent2 3 2 3 4 4 3" xfId="11079"/>
    <cellStyle name="40% - Accent2 3 2 3 4 5" xfId="11080"/>
    <cellStyle name="40% - Accent2 3 2 3 4 5 2" xfId="11081"/>
    <cellStyle name="40% - Accent2 3 2 3 4 5 3" xfId="11082"/>
    <cellStyle name="40% - Accent2 3 2 3 4 6" xfId="11083"/>
    <cellStyle name="40% - Accent2 3 2 3 4 7" xfId="11084"/>
    <cellStyle name="40% - Accent2 3 2 3 5" xfId="11085"/>
    <cellStyle name="40% - Accent2 3 2 3 5 2" xfId="11086"/>
    <cellStyle name="40% - Accent2 3 2 3 5 2 2" xfId="11087"/>
    <cellStyle name="40% - Accent2 3 2 3 5 2 2 2" xfId="11088"/>
    <cellStyle name="40% - Accent2 3 2 3 5 2 2 3" xfId="11089"/>
    <cellStyle name="40% - Accent2 3 2 3 5 2 3" xfId="11090"/>
    <cellStyle name="40% - Accent2 3 2 3 5 2 4" xfId="11091"/>
    <cellStyle name="40% - Accent2 3 2 3 5 3" xfId="11092"/>
    <cellStyle name="40% - Accent2 3 2 3 5 3 2" xfId="11093"/>
    <cellStyle name="40% - Accent2 3 2 3 5 3 3" xfId="11094"/>
    <cellStyle name="40% - Accent2 3 2 3 5 4" xfId="11095"/>
    <cellStyle name="40% - Accent2 3 2 3 5 4 2" xfId="11096"/>
    <cellStyle name="40% - Accent2 3 2 3 5 4 3" xfId="11097"/>
    <cellStyle name="40% - Accent2 3 2 3 5 5" xfId="11098"/>
    <cellStyle name="40% - Accent2 3 2 3 5 6" xfId="11099"/>
    <cellStyle name="40% - Accent2 3 2 3 6" xfId="11100"/>
    <cellStyle name="40% - Accent2 3 2 3 6 2" xfId="11101"/>
    <cellStyle name="40% - Accent2 3 2 3 6 2 2" xfId="11102"/>
    <cellStyle name="40% - Accent2 3 2 3 6 2 3" xfId="11103"/>
    <cellStyle name="40% - Accent2 3 2 3 6 3" xfId="11104"/>
    <cellStyle name="40% - Accent2 3 2 3 6 4" xfId="11105"/>
    <cellStyle name="40% - Accent2 3 2 3 7" xfId="11106"/>
    <cellStyle name="40% - Accent2 3 2 3 7 2" xfId="11107"/>
    <cellStyle name="40% - Accent2 3 2 3 7 3" xfId="11108"/>
    <cellStyle name="40% - Accent2 3 2 3 8" xfId="11109"/>
    <cellStyle name="40% - Accent2 3 2 3 8 2" xfId="11110"/>
    <cellStyle name="40% - Accent2 3 2 3 8 3" xfId="11111"/>
    <cellStyle name="40% - Accent2 3 2 3 9" xfId="11112"/>
    <cellStyle name="40% - Accent2 3 2 4" xfId="11113"/>
    <cellStyle name="40% - Accent2 3 2 4 2" xfId="11114"/>
    <cellStyle name="40% - Accent2 3 2 4 2 2" xfId="11115"/>
    <cellStyle name="40% - Accent2 3 2 4 2 2 2" xfId="11116"/>
    <cellStyle name="40% - Accent2 3 2 4 2 2 2 2" xfId="11117"/>
    <cellStyle name="40% - Accent2 3 2 4 2 2 2 2 2" xfId="11118"/>
    <cellStyle name="40% - Accent2 3 2 4 2 2 2 2 3" xfId="11119"/>
    <cellStyle name="40% - Accent2 3 2 4 2 2 2 3" xfId="11120"/>
    <cellStyle name="40% - Accent2 3 2 4 2 2 2 4" xfId="11121"/>
    <cellStyle name="40% - Accent2 3 2 4 2 2 3" xfId="11122"/>
    <cellStyle name="40% - Accent2 3 2 4 2 2 3 2" xfId="11123"/>
    <cellStyle name="40% - Accent2 3 2 4 2 2 3 3" xfId="11124"/>
    <cellStyle name="40% - Accent2 3 2 4 2 2 4" xfId="11125"/>
    <cellStyle name="40% - Accent2 3 2 4 2 2 4 2" xfId="11126"/>
    <cellStyle name="40% - Accent2 3 2 4 2 2 4 3" xfId="11127"/>
    <cellStyle name="40% - Accent2 3 2 4 2 2 5" xfId="11128"/>
    <cellStyle name="40% - Accent2 3 2 4 2 2 6" xfId="11129"/>
    <cellStyle name="40% - Accent2 3 2 4 2 3" xfId="11130"/>
    <cellStyle name="40% - Accent2 3 2 4 2 3 2" xfId="11131"/>
    <cellStyle name="40% - Accent2 3 2 4 2 3 2 2" xfId="11132"/>
    <cellStyle name="40% - Accent2 3 2 4 2 3 2 3" xfId="11133"/>
    <cellStyle name="40% - Accent2 3 2 4 2 3 3" xfId="11134"/>
    <cellStyle name="40% - Accent2 3 2 4 2 3 4" xfId="11135"/>
    <cellStyle name="40% - Accent2 3 2 4 2 4" xfId="11136"/>
    <cellStyle name="40% - Accent2 3 2 4 2 4 2" xfId="11137"/>
    <cellStyle name="40% - Accent2 3 2 4 2 4 3" xfId="11138"/>
    <cellStyle name="40% - Accent2 3 2 4 2 5" xfId="11139"/>
    <cellStyle name="40% - Accent2 3 2 4 2 5 2" xfId="11140"/>
    <cellStyle name="40% - Accent2 3 2 4 2 5 3" xfId="11141"/>
    <cellStyle name="40% - Accent2 3 2 4 2 6" xfId="11142"/>
    <cellStyle name="40% - Accent2 3 2 4 2 7" xfId="11143"/>
    <cellStyle name="40% - Accent2 3 2 4 3" xfId="11144"/>
    <cellStyle name="40% - Accent2 3 2 4 3 2" xfId="11145"/>
    <cellStyle name="40% - Accent2 3 2 4 3 2 2" xfId="11146"/>
    <cellStyle name="40% - Accent2 3 2 4 3 2 2 2" xfId="11147"/>
    <cellStyle name="40% - Accent2 3 2 4 3 2 2 3" xfId="11148"/>
    <cellStyle name="40% - Accent2 3 2 4 3 2 3" xfId="11149"/>
    <cellStyle name="40% - Accent2 3 2 4 3 2 4" xfId="11150"/>
    <cellStyle name="40% - Accent2 3 2 4 3 3" xfId="11151"/>
    <cellStyle name="40% - Accent2 3 2 4 3 3 2" xfId="11152"/>
    <cellStyle name="40% - Accent2 3 2 4 3 3 3" xfId="11153"/>
    <cellStyle name="40% - Accent2 3 2 4 3 4" xfId="11154"/>
    <cellStyle name="40% - Accent2 3 2 4 3 4 2" xfId="11155"/>
    <cellStyle name="40% - Accent2 3 2 4 3 4 3" xfId="11156"/>
    <cellStyle name="40% - Accent2 3 2 4 3 5" xfId="11157"/>
    <cellStyle name="40% - Accent2 3 2 4 3 6" xfId="11158"/>
    <cellStyle name="40% - Accent2 3 2 4 4" xfId="11159"/>
    <cellStyle name="40% - Accent2 3 2 4 4 2" xfId="11160"/>
    <cellStyle name="40% - Accent2 3 2 4 4 2 2" xfId="11161"/>
    <cellStyle name="40% - Accent2 3 2 4 4 2 3" xfId="11162"/>
    <cellStyle name="40% - Accent2 3 2 4 4 3" xfId="11163"/>
    <cellStyle name="40% - Accent2 3 2 4 4 4" xfId="11164"/>
    <cellStyle name="40% - Accent2 3 2 4 5" xfId="11165"/>
    <cellStyle name="40% - Accent2 3 2 4 5 2" xfId="11166"/>
    <cellStyle name="40% - Accent2 3 2 4 5 3" xfId="11167"/>
    <cellStyle name="40% - Accent2 3 2 4 6" xfId="11168"/>
    <cellStyle name="40% - Accent2 3 2 4 6 2" xfId="11169"/>
    <cellStyle name="40% - Accent2 3 2 4 6 3" xfId="11170"/>
    <cellStyle name="40% - Accent2 3 2 4 7" xfId="11171"/>
    <cellStyle name="40% - Accent2 3 2 4 8" xfId="11172"/>
    <cellStyle name="40% - Accent2 3 2 5" xfId="11173"/>
    <cellStyle name="40% - Accent2 3 2 5 2" xfId="11174"/>
    <cellStyle name="40% - Accent2 3 2 5 2 2" xfId="11175"/>
    <cellStyle name="40% - Accent2 3 2 5 2 2 2" xfId="11176"/>
    <cellStyle name="40% - Accent2 3 2 5 2 2 2 2" xfId="11177"/>
    <cellStyle name="40% - Accent2 3 2 5 2 2 2 2 2" xfId="11178"/>
    <cellStyle name="40% - Accent2 3 2 5 2 2 2 2 3" xfId="11179"/>
    <cellStyle name="40% - Accent2 3 2 5 2 2 2 3" xfId="11180"/>
    <cellStyle name="40% - Accent2 3 2 5 2 2 2 4" xfId="11181"/>
    <cellStyle name="40% - Accent2 3 2 5 2 2 3" xfId="11182"/>
    <cellStyle name="40% - Accent2 3 2 5 2 2 3 2" xfId="11183"/>
    <cellStyle name="40% - Accent2 3 2 5 2 2 3 3" xfId="11184"/>
    <cellStyle name="40% - Accent2 3 2 5 2 2 4" xfId="11185"/>
    <cellStyle name="40% - Accent2 3 2 5 2 2 4 2" xfId="11186"/>
    <cellStyle name="40% - Accent2 3 2 5 2 2 4 3" xfId="11187"/>
    <cellStyle name="40% - Accent2 3 2 5 2 2 5" xfId="11188"/>
    <cellStyle name="40% - Accent2 3 2 5 2 2 6" xfId="11189"/>
    <cellStyle name="40% - Accent2 3 2 5 2 3" xfId="11190"/>
    <cellStyle name="40% - Accent2 3 2 5 2 3 2" xfId="11191"/>
    <cellStyle name="40% - Accent2 3 2 5 2 3 2 2" xfId="11192"/>
    <cellStyle name="40% - Accent2 3 2 5 2 3 2 3" xfId="11193"/>
    <cellStyle name="40% - Accent2 3 2 5 2 3 3" xfId="11194"/>
    <cellStyle name="40% - Accent2 3 2 5 2 3 4" xfId="11195"/>
    <cellStyle name="40% - Accent2 3 2 5 2 4" xfId="11196"/>
    <cellStyle name="40% - Accent2 3 2 5 2 4 2" xfId="11197"/>
    <cellStyle name="40% - Accent2 3 2 5 2 4 3" xfId="11198"/>
    <cellStyle name="40% - Accent2 3 2 5 2 5" xfId="11199"/>
    <cellStyle name="40% - Accent2 3 2 5 2 5 2" xfId="11200"/>
    <cellStyle name="40% - Accent2 3 2 5 2 5 3" xfId="11201"/>
    <cellStyle name="40% - Accent2 3 2 5 2 6" xfId="11202"/>
    <cellStyle name="40% - Accent2 3 2 5 2 7" xfId="11203"/>
    <cellStyle name="40% - Accent2 3 2 5 3" xfId="11204"/>
    <cellStyle name="40% - Accent2 3 2 5 3 2" xfId="11205"/>
    <cellStyle name="40% - Accent2 3 2 5 3 2 2" xfId="11206"/>
    <cellStyle name="40% - Accent2 3 2 5 3 2 2 2" xfId="11207"/>
    <cellStyle name="40% - Accent2 3 2 5 3 2 2 3" xfId="11208"/>
    <cellStyle name="40% - Accent2 3 2 5 3 2 3" xfId="11209"/>
    <cellStyle name="40% - Accent2 3 2 5 3 2 4" xfId="11210"/>
    <cellStyle name="40% - Accent2 3 2 5 3 3" xfId="11211"/>
    <cellStyle name="40% - Accent2 3 2 5 3 3 2" xfId="11212"/>
    <cellStyle name="40% - Accent2 3 2 5 3 3 3" xfId="11213"/>
    <cellStyle name="40% - Accent2 3 2 5 3 4" xfId="11214"/>
    <cellStyle name="40% - Accent2 3 2 5 3 4 2" xfId="11215"/>
    <cellStyle name="40% - Accent2 3 2 5 3 4 3" xfId="11216"/>
    <cellStyle name="40% - Accent2 3 2 5 3 5" xfId="11217"/>
    <cellStyle name="40% - Accent2 3 2 5 3 6" xfId="11218"/>
    <cellStyle name="40% - Accent2 3 2 5 4" xfId="11219"/>
    <cellStyle name="40% - Accent2 3 2 5 4 2" xfId="11220"/>
    <cellStyle name="40% - Accent2 3 2 5 4 2 2" xfId="11221"/>
    <cellStyle name="40% - Accent2 3 2 5 4 2 3" xfId="11222"/>
    <cellStyle name="40% - Accent2 3 2 5 4 3" xfId="11223"/>
    <cellStyle name="40% - Accent2 3 2 5 4 4" xfId="11224"/>
    <cellStyle name="40% - Accent2 3 2 5 5" xfId="11225"/>
    <cellStyle name="40% - Accent2 3 2 5 5 2" xfId="11226"/>
    <cellStyle name="40% - Accent2 3 2 5 5 3" xfId="11227"/>
    <cellStyle name="40% - Accent2 3 2 5 6" xfId="11228"/>
    <cellStyle name="40% - Accent2 3 2 5 6 2" xfId="11229"/>
    <cellStyle name="40% - Accent2 3 2 5 6 3" xfId="11230"/>
    <cellStyle name="40% - Accent2 3 2 5 7" xfId="11231"/>
    <cellStyle name="40% - Accent2 3 2 5 8" xfId="11232"/>
    <cellStyle name="40% - Accent2 3 2 6" xfId="11233"/>
    <cellStyle name="40% - Accent2 3 2 6 2" xfId="11234"/>
    <cellStyle name="40% - Accent2 3 2 6 2 2" xfId="11235"/>
    <cellStyle name="40% - Accent2 3 2 6 2 2 2" xfId="11236"/>
    <cellStyle name="40% - Accent2 3 2 6 2 2 2 2" xfId="11237"/>
    <cellStyle name="40% - Accent2 3 2 6 2 2 2 3" xfId="11238"/>
    <cellStyle name="40% - Accent2 3 2 6 2 2 3" xfId="11239"/>
    <cellStyle name="40% - Accent2 3 2 6 2 2 4" xfId="11240"/>
    <cellStyle name="40% - Accent2 3 2 6 2 3" xfId="11241"/>
    <cellStyle name="40% - Accent2 3 2 6 2 3 2" xfId="11242"/>
    <cellStyle name="40% - Accent2 3 2 6 2 3 3" xfId="11243"/>
    <cellStyle name="40% - Accent2 3 2 6 2 4" xfId="11244"/>
    <cellStyle name="40% - Accent2 3 2 6 2 4 2" xfId="11245"/>
    <cellStyle name="40% - Accent2 3 2 6 2 4 3" xfId="11246"/>
    <cellStyle name="40% - Accent2 3 2 6 2 5" xfId="11247"/>
    <cellStyle name="40% - Accent2 3 2 6 2 6" xfId="11248"/>
    <cellStyle name="40% - Accent2 3 2 6 3" xfId="11249"/>
    <cellStyle name="40% - Accent2 3 2 6 3 2" xfId="11250"/>
    <cellStyle name="40% - Accent2 3 2 6 3 2 2" xfId="11251"/>
    <cellStyle name="40% - Accent2 3 2 6 3 2 3" xfId="11252"/>
    <cellStyle name="40% - Accent2 3 2 6 3 3" xfId="11253"/>
    <cellStyle name="40% - Accent2 3 2 6 3 4" xfId="11254"/>
    <cellStyle name="40% - Accent2 3 2 6 4" xfId="11255"/>
    <cellStyle name="40% - Accent2 3 2 6 4 2" xfId="11256"/>
    <cellStyle name="40% - Accent2 3 2 6 4 3" xfId="11257"/>
    <cellStyle name="40% - Accent2 3 2 6 5" xfId="11258"/>
    <cellStyle name="40% - Accent2 3 2 6 5 2" xfId="11259"/>
    <cellStyle name="40% - Accent2 3 2 6 5 3" xfId="11260"/>
    <cellStyle name="40% - Accent2 3 2 6 6" xfId="11261"/>
    <cellStyle name="40% - Accent2 3 2 6 7" xfId="11262"/>
    <cellStyle name="40% - Accent2 3 2 7" xfId="11263"/>
    <cellStyle name="40% - Accent2 3 2 7 2" xfId="11264"/>
    <cellStyle name="40% - Accent2 3 2 7 2 2" xfId="11265"/>
    <cellStyle name="40% - Accent2 3 2 7 2 2 2" xfId="11266"/>
    <cellStyle name="40% - Accent2 3 2 7 2 2 3" xfId="11267"/>
    <cellStyle name="40% - Accent2 3 2 7 2 3" xfId="11268"/>
    <cellStyle name="40% - Accent2 3 2 7 2 4" xfId="11269"/>
    <cellStyle name="40% - Accent2 3 2 7 3" xfId="11270"/>
    <cellStyle name="40% - Accent2 3 2 7 3 2" xfId="11271"/>
    <cellStyle name="40% - Accent2 3 2 7 3 3" xfId="11272"/>
    <cellStyle name="40% - Accent2 3 2 7 4" xfId="11273"/>
    <cellStyle name="40% - Accent2 3 2 7 4 2" xfId="11274"/>
    <cellStyle name="40% - Accent2 3 2 7 4 3" xfId="11275"/>
    <cellStyle name="40% - Accent2 3 2 7 5" xfId="11276"/>
    <cellStyle name="40% - Accent2 3 2 7 6" xfId="11277"/>
    <cellStyle name="40% - Accent2 3 2 8" xfId="11278"/>
    <cellStyle name="40% - Accent2 3 2 8 2" xfId="11279"/>
    <cellStyle name="40% - Accent2 3 2 8 2 2" xfId="11280"/>
    <cellStyle name="40% - Accent2 3 2 8 2 3" xfId="11281"/>
    <cellStyle name="40% - Accent2 3 2 8 3" xfId="11282"/>
    <cellStyle name="40% - Accent2 3 2 8 4" xfId="11283"/>
    <cellStyle name="40% - Accent2 3 2 9" xfId="11284"/>
    <cellStyle name="40% - Accent2 3 2 9 2" xfId="11285"/>
    <cellStyle name="40% - Accent2 3 2 9 3" xfId="11286"/>
    <cellStyle name="40% - Accent2 3 3" xfId="11287"/>
    <cellStyle name="40% - Accent2 3 3 10" xfId="11288"/>
    <cellStyle name="40% - Accent2 3 3 11" xfId="11289"/>
    <cellStyle name="40% - Accent2 3 3 2" xfId="11290"/>
    <cellStyle name="40% - Accent2 3 3 2 10" xfId="11291"/>
    <cellStyle name="40% - Accent2 3 3 2 2" xfId="11292"/>
    <cellStyle name="40% - Accent2 3 3 2 2 2" xfId="11293"/>
    <cellStyle name="40% - Accent2 3 3 2 2 2 2" xfId="11294"/>
    <cellStyle name="40% - Accent2 3 3 2 2 2 2 2" xfId="11295"/>
    <cellStyle name="40% - Accent2 3 3 2 2 2 2 2 2" xfId="11296"/>
    <cellStyle name="40% - Accent2 3 3 2 2 2 2 2 2 2" xfId="11297"/>
    <cellStyle name="40% - Accent2 3 3 2 2 2 2 2 2 3" xfId="11298"/>
    <cellStyle name="40% - Accent2 3 3 2 2 2 2 2 3" xfId="11299"/>
    <cellStyle name="40% - Accent2 3 3 2 2 2 2 2 4" xfId="11300"/>
    <cellStyle name="40% - Accent2 3 3 2 2 2 2 3" xfId="11301"/>
    <cellStyle name="40% - Accent2 3 3 2 2 2 2 3 2" xfId="11302"/>
    <cellStyle name="40% - Accent2 3 3 2 2 2 2 3 3" xfId="11303"/>
    <cellStyle name="40% - Accent2 3 3 2 2 2 2 4" xfId="11304"/>
    <cellStyle name="40% - Accent2 3 3 2 2 2 2 4 2" xfId="11305"/>
    <cellStyle name="40% - Accent2 3 3 2 2 2 2 4 3" xfId="11306"/>
    <cellStyle name="40% - Accent2 3 3 2 2 2 2 5" xfId="11307"/>
    <cellStyle name="40% - Accent2 3 3 2 2 2 2 6" xfId="11308"/>
    <cellStyle name="40% - Accent2 3 3 2 2 2 3" xfId="11309"/>
    <cellStyle name="40% - Accent2 3 3 2 2 2 3 2" xfId="11310"/>
    <cellStyle name="40% - Accent2 3 3 2 2 2 3 2 2" xfId="11311"/>
    <cellStyle name="40% - Accent2 3 3 2 2 2 3 2 3" xfId="11312"/>
    <cellStyle name="40% - Accent2 3 3 2 2 2 3 3" xfId="11313"/>
    <cellStyle name="40% - Accent2 3 3 2 2 2 3 4" xfId="11314"/>
    <cellStyle name="40% - Accent2 3 3 2 2 2 4" xfId="11315"/>
    <cellStyle name="40% - Accent2 3 3 2 2 2 4 2" xfId="11316"/>
    <cellStyle name="40% - Accent2 3 3 2 2 2 4 3" xfId="11317"/>
    <cellStyle name="40% - Accent2 3 3 2 2 2 5" xfId="11318"/>
    <cellStyle name="40% - Accent2 3 3 2 2 2 5 2" xfId="11319"/>
    <cellStyle name="40% - Accent2 3 3 2 2 2 5 3" xfId="11320"/>
    <cellStyle name="40% - Accent2 3 3 2 2 2 6" xfId="11321"/>
    <cellStyle name="40% - Accent2 3 3 2 2 2 7" xfId="11322"/>
    <cellStyle name="40% - Accent2 3 3 2 2 3" xfId="11323"/>
    <cellStyle name="40% - Accent2 3 3 2 2 3 2" xfId="11324"/>
    <cellStyle name="40% - Accent2 3 3 2 2 3 2 2" xfId="11325"/>
    <cellStyle name="40% - Accent2 3 3 2 2 3 2 2 2" xfId="11326"/>
    <cellStyle name="40% - Accent2 3 3 2 2 3 2 2 3" xfId="11327"/>
    <cellStyle name="40% - Accent2 3 3 2 2 3 2 3" xfId="11328"/>
    <cellStyle name="40% - Accent2 3 3 2 2 3 2 4" xfId="11329"/>
    <cellStyle name="40% - Accent2 3 3 2 2 3 3" xfId="11330"/>
    <cellStyle name="40% - Accent2 3 3 2 2 3 3 2" xfId="11331"/>
    <cellStyle name="40% - Accent2 3 3 2 2 3 3 3" xfId="11332"/>
    <cellStyle name="40% - Accent2 3 3 2 2 3 4" xfId="11333"/>
    <cellStyle name="40% - Accent2 3 3 2 2 3 4 2" xfId="11334"/>
    <cellStyle name="40% - Accent2 3 3 2 2 3 4 3" xfId="11335"/>
    <cellStyle name="40% - Accent2 3 3 2 2 3 5" xfId="11336"/>
    <cellStyle name="40% - Accent2 3 3 2 2 3 6" xfId="11337"/>
    <cellStyle name="40% - Accent2 3 3 2 2 4" xfId="11338"/>
    <cellStyle name="40% - Accent2 3 3 2 2 4 2" xfId="11339"/>
    <cellStyle name="40% - Accent2 3 3 2 2 4 2 2" xfId="11340"/>
    <cellStyle name="40% - Accent2 3 3 2 2 4 2 3" xfId="11341"/>
    <cellStyle name="40% - Accent2 3 3 2 2 4 3" xfId="11342"/>
    <cellStyle name="40% - Accent2 3 3 2 2 4 4" xfId="11343"/>
    <cellStyle name="40% - Accent2 3 3 2 2 5" xfId="11344"/>
    <cellStyle name="40% - Accent2 3 3 2 2 5 2" xfId="11345"/>
    <cellStyle name="40% - Accent2 3 3 2 2 5 3" xfId="11346"/>
    <cellStyle name="40% - Accent2 3 3 2 2 6" xfId="11347"/>
    <cellStyle name="40% - Accent2 3 3 2 2 6 2" xfId="11348"/>
    <cellStyle name="40% - Accent2 3 3 2 2 6 3" xfId="11349"/>
    <cellStyle name="40% - Accent2 3 3 2 2 7" xfId="11350"/>
    <cellStyle name="40% - Accent2 3 3 2 2 8" xfId="11351"/>
    <cellStyle name="40% - Accent2 3 3 2 3" xfId="11352"/>
    <cellStyle name="40% - Accent2 3 3 2 3 2" xfId="11353"/>
    <cellStyle name="40% - Accent2 3 3 2 3 2 2" xfId="11354"/>
    <cellStyle name="40% - Accent2 3 3 2 3 2 2 2" xfId="11355"/>
    <cellStyle name="40% - Accent2 3 3 2 3 2 2 2 2" xfId="11356"/>
    <cellStyle name="40% - Accent2 3 3 2 3 2 2 2 2 2" xfId="11357"/>
    <cellStyle name="40% - Accent2 3 3 2 3 2 2 2 2 3" xfId="11358"/>
    <cellStyle name="40% - Accent2 3 3 2 3 2 2 2 3" xfId="11359"/>
    <cellStyle name="40% - Accent2 3 3 2 3 2 2 2 4" xfId="11360"/>
    <cellStyle name="40% - Accent2 3 3 2 3 2 2 3" xfId="11361"/>
    <cellStyle name="40% - Accent2 3 3 2 3 2 2 3 2" xfId="11362"/>
    <cellStyle name="40% - Accent2 3 3 2 3 2 2 3 3" xfId="11363"/>
    <cellStyle name="40% - Accent2 3 3 2 3 2 2 4" xfId="11364"/>
    <cellStyle name="40% - Accent2 3 3 2 3 2 2 4 2" xfId="11365"/>
    <cellStyle name="40% - Accent2 3 3 2 3 2 2 4 3" xfId="11366"/>
    <cellStyle name="40% - Accent2 3 3 2 3 2 2 5" xfId="11367"/>
    <cellStyle name="40% - Accent2 3 3 2 3 2 2 6" xfId="11368"/>
    <cellStyle name="40% - Accent2 3 3 2 3 2 3" xfId="11369"/>
    <cellStyle name="40% - Accent2 3 3 2 3 2 3 2" xfId="11370"/>
    <cellStyle name="40% - Accent2 3 3 2 3 2 3 2 2" xfId="11371"/>
    <cellStyle name="40% - Accent2 3 3 2 3 2 3 2 3" xfId="11372"/>
    <cellStyle name="40% - Accent2 3 3 2 3 2 3 3" xfId="11373"/>
    <cellStyle name="40% - Accent2 3 3 2 3 2 3 4" xfId="11374"/>
    <cellStyle name="40% - Accent2 3 3 2 3 2 4" xfId="11375"/>
    <cellStyle name="40% - Accent2 3 3 2 3 2 4 2" xfId="11376"/>
    <cellStyle name="40% - Accent2 3 3 2 3 2 4 3" xfId="11377"/>
    <cellStyle name="40% - Accent2 3 3 2 3 2 5" xfId="11378"/>
    <cellStyle name="40% - Accent2 3 3 2 3 2 5 2" xfId="11379"/>
    <cellStyle name="40% - Accent2 3 3 2 3 2 5 3" xfId="11380"/>
    <cellStyle name="40% - Accent2 3 3 2 3 2 6" xfId="11381"/>
    <cellStyle name="40% - Accent2 3 3 2 3 2 7" xfId="11382"/>
    <cellStyle name="40% - Accent2 3 3 2 3 3" xfId="11383"/>
    <cellStyle name="40% - Accent2 3 3 2 3 3 2" xfId="11384"/>
    <cellStyle name="40% - Accent2 3 3 2 3 3 2 2" xfId="11385"/>
    <cellStyle name="40% - Accent2 3 3 2 3 3 2 2 2" xfId="11386"/>
    <cellStyle name="40% - Accent2 3 3 2 3 3 2 2 3" xfId="11387"/>
    <cellStyle name="40% - Accent2 3 3 2 3 3 2 3" xfId="11388"/>
    <cellStyle name="40% - Accent2 3 3 2 3 3 2 4" xfId="11389"/>
    <cellStyle name="40% - Accent2 3 3 2 3 3 3" xfId="11390"/>
    <cellStyle name="40% - Accent2 3 3 2 3 3 3 2" xfId="11391"/>
    <cellStyle name="40% - Accent2 3 3 2 3 3 3 3" xfId="11392"/>
    <cellStyle name="40% - Accent2 3 3 2 3 3 4" xfId="11393"/>
    <cellStyle name="40% - Accent2 3 3 2 3 3 4 2" xfId="11394"/>
    <cellStyle name="40% - Accent2 3 3 2 3 3 4 3" xfId="11395"/>
    <cellStyle name="40% - Accent2 3 3 2 3 3 5" xfId="11396"/>
    <cellStyle name="40% - Accent2 3 3 2 3 3 6" xfId="11397"/>
    <cellStyle name="40% - Accent2 3 3 2 3 4" xfId="11398"/>
    <cellStyle name="40% - Accent2 3 3 2 3 4 2" xfId="11399"/>
    <cellStyle name="40% - Accent2 3 3 2 3 4 2 2" xfId="11400"/>
    <cellStyle name="40% - Accent2 3 3 2 3 4 2 3" xfId="11401"/>
    <cellStyle name="40% - Accent2 3 3 2 3 4 3" xfId="11402"/>
    <cellStyle name="40% - Accent2 3 3 2 3 4 4" xfId="11403"/>
    <cellStyle name="40% - Accent2 3 3 2 3 5" xfId="11404"/>
    <cellStyle name="40% - Accent2 3 3 2 3 5 2" xfId="11405"/>
    <cellStyle name="40% - Accent2 3 3 2 3 5 3" xfId="11406"/>
    <cellStyle name="40% - Accent2 3 3 2 3 6" xfId="11407"/>
    <cellStyle name="40% - Accent2 3 3 2 3 6 2" xfId="11408"/>
    <cellStyle name="40% - Accent2 3 3 2 3 6 3" xfId="11409"/>
    <cellStyle name="40% - Accent2 3 3 2 3 7" xfId="11410"/>
    <cellStyle name="40% - Accent2 3 3 2 3 8" xfId="11411"/>
    <cellStyle name="40% - Accent2 3 3 2 4" xfId="11412"/>
    <cellStyle name="40% - Accent2 3 3 2 4 2" xfId="11413"/>
    <cellStyle name="40% - Accent2 3 3 2 4 2 2" xfId="11414"/>
    <cellStyle name="40% - Accent2 3 3 2 4 2 2 2" xfId="11415"/>
    <cellStyle name="40% - Accent2 3 3 2 4 2 2 2 2" xfId="11416"/>
    <cellStyle name="40% - Accent2 3 3 2 4 2 2 2 3" xfId="11417"/>
    <cellStyle name="40% - Accent2 3 3 2 4 2 2 3" xfId="11418"/>
    <cellStyle name="40% - Accent2 3 3 2 4 2 2 4" xfId="11419"/>
    <cellStyle name="40% - Accent2 3 3 2 4 2 3" xfId="11420"/>
    <cellStyle name="40% - Accent2 3 3 2 4 2 3 2" xfId="11421"/>
    <cellStyle name="40% - Accent2 3 3 2 4 2 3 3" xfId="11422"/>
    <cellStyle name="40% - Accent2 3 3 2 4 2 4" xfId="11423"/>
    <cellStyle name="40% - Accent2 3 3 2 4 2 4 2" xfId="11424"/>
    <cellStyle name="40% - Accent2 3 3 2 4 2 4 3" xfId="11425"/>
    <cellStyle name="40% - Accent2 3 3 2 4 2 5" xfId="11426"/>
    <cellStyle name="40% - Accent2 3 3 2 4 2 6" xfId="11427"/>
    <cellStyle name="40% - Accent2 3 3 2 4 3" xfId="11428"/>
    <cellStyle name="40% - Accent2 3 3 2 4 3 2" xfId="11429"/>
    <cellStyle name="40% - Accent2 3 3 2 4 3 2 2" xfId="11430"/>
    <cellStyle name="40% - Accent2 3 3 2 4 3 2 3" xfId="11431"/>
    <cellStyle name="40% - Accent2 3 3 2 4 3 3" xfId="11432"/>
    <cellStyle name="40% - Accent2 3 3 2 4 3 4" xfId="11433"/>
    <cellStyle name="40% - Accent2 3 3 2 4 4" xfId="11434"/>
    <cellStyle name="40% - Accent2 3 3 2 4 4 2" xfId="11435"/>
    <cellStyle name="40% - Accent2 3 3 2 4 4 3" xfId="11436"/>
    <cellStyle name="40% - Accent2 3 3 2 4 5" xfId="11437"/>
    <cellStyle name="40% - Accent2 3 3 2 4 5 2" xfId="11438"/>
    <cellStyle name="40% - Accent2 3 3 2 4 5 3" xfId="11439"/>
    <cellStyle name="40% - Accent2 3 3 2 4 6" xfId="11440"/>
    <cellStyle name="40% - Accent2 3 3 2 4 7" xfId="11441"/>
    <cellStyle name="40% - Accent2 3 3 2 5" xfId="11442"/>
    <cellStyle name="40% - Accent2 3 3 2 5 2" xfId="11443"/>
    <cellStyle name="40% - Accent2 3 3 2 5 2 2" xfId="11444"/>
    <cellStyle name="40% - Accent2 3 3 2 5 2 2 2" xfId="11445"/>
    <cellStyle name="40% - Accent2 3 3 2 5 2 2 3" xfId="11446"/>
    <cellStyle name="40% - Accent2 3 3 2 5 2 3" xfId="11447"/>
    <cellStyle name="40% - Accent2 3 3 2 5 2 4" xfId="11448"/>
    <cellStyle name="40% - Accent2 3 3 2 5 3" xfId="11449"/>
    <cellStyle name="40% - Accent2 3 3 2 5 3 2" xfId="11450"/>
    <cellStyle name="40% - Accent2 3 3 2 5 3 3" xfId="11451"/>
    <cellStyle name="40% - Accent2 3 3 2 5 4" xfId="11452"/>
    <cellStyle name="40% - Accent2 3 3 2 5 4 2" xfId="11453"/>
    <cellStyle name="40% - Accent2 3 3 2 5 4 3" xfId="11454"/>
    <cellStyle name="40% - Accent2 3 3 2 5 5" xfId="11455"/>
    <cellStyle name="40% - Accent2 3 3 2 5 6" xfId="11456"/>
    <cellStyle name="40% - Accent2 3 3 2 6" xfId="11457"/>
    <cellStyle name="40% - Accent2 3 3 2 6 2" xfId="11458"/>
    <cellStyle name="40% - Accent2 3 3 2 6 2 2" xfId="11459"/>
    <cellStyle name="40% - Accent2 3 3 2 6 2 3" xfId="11460"/>
    <cellStyle name="40% - Accent2 3 3 2 6 3" xfId="11461"/>
    <cellStyle name="40% - Accent2 3 3 2 6 4" xfId="11462"/>
    <cellStyle name="40% - Accent2 3 3 2 7" xfId="11463"/>
    <cellStyle name="40% - Accent2 3 3 2 7 2" xfId="11464"/>
    <cellStyle name="40% - Accent2 3 3 2 7 3" xfId="11465"/>
    <cellStyle name="40% - Accent2 3 3 2 8" xfId="11466"/>
    <cellStyle name="40% - Accent2 3 3 2 8 2" xfId="11467"/>
    <cellStyle name="40% - Accent2 3 3 2 8 3" xfId="11468"/>
    <cellStyle name="40% - Accent2 3 3 2 9" xfId="11469"/>
    <cellStyle name="40% - Accent2 3 3 3" xfId="11470"/>
    <cellStyle name="40% - Accent2 3 3 3 2" xfId="11471"/>
    <cellStyle name="40% - Accent2 3 3 3 2 2" xfId="11472"/>
    <cellStyle name="40% - Accent2 3 3 3 2 2 2" xfId="11473"/>
    <cellStyle name="40% - Accent2 3 3 3 2 2 2 2" xfId="11474"/>
    <cellStyle name="40% - Accent2 3 3 3 2 2 2 2 2" xfId="11475"/>
    <cellStyle name="40% - Accent2 3 3 3 2 2 2 2 3" xfId="11476"/>
    <cellStyle name="40% - Accent2 3 3 3 2 2 2 3" xfId="11477"/>
    <cellStyle name="40% - Accent2 3 3 3 2 2 2 4" xfId="11478"/>
    <cellStyle name="40% - Accent2 3 3 3 2 2 3" xfId="11479"/>
    <cellStyle name="40% - Accent2 3 3 3 2 2 3 2" xfId="11480"/>
    <cellStyle name="40% - Accent2 3 3 3 2 2 3 3" xfId="11481"/>
    <cellStyle name="40% - Accent2 3 3 3 2 2 4" xfId="11482"/>
    <cellStyle name="40% - Accent2 3 3 3 2 2 4 2" xfId="11483"/>
    <cellStyle name="40% - Accent2 3 3 3 2 2 4 3" xfId="11484"/>
    <cellStyle name="40% - Accent2 3 3 3 2 2 5" xfId="11485"/>
    <cellStyle name="40% - Accent2 3 3 3 2 2 6" xfId="11486"/>
    <cellStyle name="40% - Accent2 3 3 3 2 3" xfId="11487"/>
    <cellStyle name="40% - Accent2 3 3 3 2 3 2" xfId="11488"/>
    <cellStyle name="40% - Accent2 3 3 3 2 3 2 2" xfId="11489"/>
    <cellStyle name="40% - Accent2 3 3 3 2 3 2 3" xfId="11490"/>
    <cellStyle name="40% - Accent2 3 3 3 2 3 3" xfId="11491"/>
    <cellStyle name="40% - Accent2 3 3 3 2 3 4" xfId="11492"/>
    <cellStyle name="40% - Accent2 3 3 3 2 4" xfId="11493"/>
    <cellStyle name="40% - Accent2 3 3 3 2 4 2" xfId="11494"/>
    <cellStyle name="40% - Accent2 3 3 3 2 4 3" xfId="11495"/>
    <cellStyle name="40% - Accent2 3 3 3 2 5" xfId="11496"/>
    <cellStyle name="40% - Accent2 3 3 3 2 5 2" xfId="11497"/>
    <cellStyle name="40% - Accent2 3 3 3 2 5 3" xfId="11498"/>
    <cellStyle name="40% - Accent2 3 3 3 2 6" xfId="11499"/>
    <cellStyle name="40% - Accent2 3 3 3 2 7" xfId="11500"/>
    <cellStyle name="40% - Accent2 3 3 3 3" xfId="11501"/>
    <cellStyle name="40% - Accent2 3 3 3 3 2" xfId="11502"/>
    <cellStyle name="40% - Accent2 3 3 3 3 2 2" xfId="11503"/>
    <cellStyle name="40% - Accent2 3 3 3 3 2 2 2" xfId="11504"/>
    <cellStyle name="40% - Accent2 3 3 3 3 2 2 3" xfId="11505"/>
    <cellStyle name="40% - Accent2 3 3 3 3 2 3" xfId="11506"/>
    <cellStyle name="40% - Accent2 3 3 3 3 2 4" xfId="11507"/>
    <cellStyle name="40% - Accent2 3 3 3 3 3" xfId="11508"/>
    <cellStyle name="40% - Accent2 3 3 3 3 3 2" xfId="11509"/>
    <cellStyle name="40% - Accent2 3 3 3 3 3 3" xfId="11510"/>
    <cellStyle name="40% - Accent2 3 3 3 3 4" xfId="11511"/>
    <cellStyle name="40% - Accent2 3 3 3 3 4 2" xfId="11512"/>
    <cellStyle name="40% - Accent2 3 3 3 3 4 3" xfId="11513"/>
    <cellStyle name="40% - Accent2 3 3 3 3 5" xfId="11514"/>
    <cellStyle name="40% - Accent2 3 3 3 3 6" xfId="11515"/>
    <cellStyle name="40% - Accent2 3 3 3 4" xfId="11516"/>
    <cellStyle name="40% - Accent2 3 3 3 4 2" xfId="11517"/>
    <cellStyle name="40% - Accent2 3 3 3 4 2 2" xfId="11518"/>
    <cellStyle name="40% - Accent2 3 3 3 4 2 3" xfId="11519"/>
    <cellStyle name="40% - Accent2 3 3 3 4 3" xfId="11520"/>
    <cellStyle name="40% - Accent2 3 3 3 4 4" xfId="11521"/>
    <cellStyle name="40% - Accent2 3 3 3 5" xfId="11522"/>
    <cellStyle name="40% - Accent2 3 3 3 5 2" xfId="11523"/>
    <cellStyle name="40% - Accent2 3 3 3 5 3" xfId="11524"/>
    <cellStyle name="40% - Accent2 3 3 3 6" xfId="11525"/>
    <cellStyle name="40% - Accent2 3 3 3 6 2" xfId="11526"/>
    <cellStyle name="40% - Accent2 3 3 3 6 3" xfId="11527"/>
    <cellStyle name="40% - Accent2 3 3 3 7" xfId="11528"/>
    <cellStyle name="40% - Accent2 3 3 3 8" xfId="11529"/>
    <cellStyle name="40% - Accent2 3 3 4" xfId="11530"/>
    <cellStyle name="40% - Accent2 3 3 4 2" xfId="11531"/>
    <cellStyle name="40% - Accent2 3 3 4 2 2" xfId="11532"/>
    <cellStyle name="40% - Accent2 3 3 4 2 2 2" xfId="11533"/>
    <cellStyle name="40% - Accent2 3 3 4 2 2 2 2" xfId="11534"/>
    <cellStyle name="40% - Accent2 3 3 4 2 2 2 2 2" xfId="11535"/>
    <cellStyle name="40% - Accent2 3 3 4 2 2 2 2 3" xfId="11536"/>
    <cellStyle name="40% - Accent2 3 3 4 2 2 2 3" xfId="11537"/>
    <cellStyle name="40% - Accent2 3 3 4 2 2 2 4" xfId="11538"/>
    <cellStyle name="40% - Accent2 3 3 4 2 2 3" xfId="11539"/>
    <cellStyle name="40% - Accent2 3 3 4 2 2 3 2" xfId="11540"/>
    <cellStyle name="40% - Accent2 3 3 4 2 2 3 3" xfId="11541"/>
    <cellStyle name="40% - Accent2 3 3 4 2 2 4" xfId="11542"/>
    <cellStyle name="40% - Accent2 3 3 4 2 2 4 2" xfId="11543"/>
    <cellStyle name="40% - Accent2 3 3 4 2 2 4 3" xfId="11544"/>
    <cellStyle name="40% - Accent2 3 3 4 2 2 5" xfId="11545"/>
    <cellStyle name="40% - Accent2 3 3 4 2 2 6" xfId="11546"/>
    <cellStyle name="40% - Accent2 3 3 4 2 3" xfId="11547"/>
    <cellStyle name="40% - Accent2 3 3 4 2 3 2" xfId="11548"/>
    <cellStyle name="40% - Accent2 3 3 4 2 3 2 2" xfId="11549"/>
    <cellStyle name="40% - Accent2 3 3 4 2 3 2 3" xfId="11550"/>
    <cellStyle name="40% - Accent2 3 3 4 2 3 3" xfId="11551"/>
    <cellStyle name="40% - Accent2 3 3 4 2 3 4" xfId="11552"/>
    <cellStyle name="40% - Accent2 3 3 4 2 4" xfId="11553"/>
    <cellStyle name="40% - Accent2 3 3 4 2 4 2" xfId="11554"/>
    <cellStyle name="40% - Accent2 3 3 4 2 4 3" xfId="11555"/>
    <cellStyle name="40% - Accent2 3 3 4 2 5" xfId="11556"/>
    <cellStyle name="40% - Accent2 3 3 4 2 5 2" xfId="11557"/>
    <cellStyle name="40% - Accent2 3 3 4 2 5 3" xfId="11558"/>
    <cellStyle name="40% - Accent2 3 3 4 2 6" xfId="11559"/>
    <cellStyle name="40% - Accent2 3 3 4 2 7" xfId="11560"/>
    <cellStyle name="40% - Accent2 3 3 4 3" xfId="11561"/>
    <cellStyle name="40% - Accent2 3 3 4 3 2" xfId="11562"/>
    <cellStyle name="40% - Accent2 3 3 4 3 2 2" xfId="11563"/>
    <cellStyle name="40% - Accent2 3 3 4 3 2 2 2" xfId="11564"/>
    <cellStyle name="40% - Accent2 3 3 4 3 2 2 3" xfId="11565"/>
    <cellStyle name="40% - Accent2 3 3 4 3 2 3" xfId="11566"/>
    <cellStyle name="40% - Accent2 3 3 4 3 2 4" xfId="11567"/>
    <cellStyle name="40% - Accent2 3 3 4 3 3" xfId="11568"/>
    <cellStyle name="40% - Accent2 3 3 4 3 3 2" xfId="11569"/>
    <cellStyle name="40% - Accent2 3 3 4 3 3 3" xfId="11570"/>
    <cellStyle name="40% - Accent2 3 3 4 3 4" xfId="11571"/>
    <cellStyle name="40% - Accent2 3 3 4 3 4 2" xfId="11572"/>
    <cellStyle name="40% - Accent2 3 3 4 3 4 3" xfId="11573"/>
    <cellStyle name="40% - Accent2 3 3 4 3 5" xfId="11574"/>
    <cellStyle name="40% - Accent2 3 3 4 3 6" xfId="11575"/>
    <cellStyle name="40% - Accent2 3 3 4 4" xfId="11576"/>
    <cellStyle name="40% - Accent2 3 3 4 4 2" xfId="11577"/>
    <cellStyle name="40% - Accent2 3 3 4 4 2 2" xfId="11578"/>
    <cellStyle name="40% - Accent2 3 3 4 4 2 3" xfId="11579"/>
    <cellStyle name="40% - Accent2 3 3 4 4 3" xfId="11580"/>
    <cellStyle name="40% - Accent2 3 3 4 4 4" xfId="11581"/>
    <cellStyle name="40% - Accent2 3 3 4 5" xfId="11582"/>
    <cellStyle name="40% - Accent2 3 3 4 5 2" xfId="11583"/>
    <cellStyle name="40% - Accent2 3 3 4 5 3" xfId="11584"/>
    <cellStyle name="40% - Accent2 3 3 4 6" xfId="11585"/>
    <cellStyle name="40% - Accent2 3 3 4 6 2" xfId="11586"/>
    <cellStyle name="40% - Accent2 3 3 4 6 3" xfId="11587"/>
    <cellStyle name="40% - Accent2 3 3 4 7" xfId="11588"/>
    <cellStyle name="40% - Accent2 3 3 4 8" xfId="11589"/>
    <cellStyle name="40% - Accent2 3 3 5" xfId="11590"/>
    <cellStyle name="40% - Accent2 3 3 5 2" xfId="11591"/>
    <cellStyle name="40% - Accent2 3 3 5 2 2" xfId="11592"/>
    <cellStyle name="40% - Accent2 3 3 5 2 2 2" xfId="11593"/>
    <cellStyle name="40% - Accent2 3 3 5 2 2 2 2" xfId="11594"/>
    <cellStyle name="40% - Accent2 3 3 5 2 2 2 3" xfId="11595"/>
    <cellStyle name="40% - Accent2 3 3 5 2 2 3" xfId="11596"/>
    <cellStyle name="40% - Accent2 3 3 5 2 2 4" xfId="11597"/>
    <cellStyle name="40% - Accent2 3 3 5 2 3" xfId="11598"/>
    <cellStyle name="40% - Accent2 3 3 5 2 3 2" xfId="11599"/>
    <cellStyle name="40% - Accent2 3 3 5 2 3 3" xfId="11600"/>
    <cellStyle name="40% - Accent2 3 3 5 2 4" xfId="11601"/>
    <cellStyle name="40% - Accent2 3 3 5 2 4 2" xfId="11602"/>
    <cellStyle name="40% - Accent2 3 3 5 2 4 3" xfId="11603"/>
    <cellStyle name="40% - Accent2 3 3 5 2 5" xfId="11604"/>
    <cellStyle name="40% - Accent2 3 3 5 2 6" xfId="11605"/>
    <cellStyle name="40% - Accent2 3 3 5 3" xfId="11606"/>
    <cellStyle name="40% - Accent2 3 3 5 3 2" xfId="11607"/>
    <cellStyle name="40% - Accent2 3 3 5 3 2 2" xfId="11608"/>
    <cellStyle name="40% - Accent2 3 3 5 3 2 3" xfId="11609"/>
    <cellStyle name="40% - Accent2 3 3 5 3 3" xfId="11610"/>
    <cellStyle name="40% - Accent2 3 3 5 3 4" xfId="11611"/>
    <cellStyle name="40% - Accent2 3 3 5 4" xfId="11612"/>
    <cellStyle name="40% - Accent2 3 3 5 4 2" xfId="11613"/>
    <cellStyle name="40% - Accent2 3 3 5 4 3" xfId="11614"/>
    <cellStyle name="40% - Accent2 3 3 5 5" xfId="11615"/>
    <cellStyle name="40% - Accent2 3 3 5 5 2" xfId="11616"/>
    <cellStyle name="40% - Accent2 3 3 5 5 3" xfId="11617"/>
    <cellStyle name="40% - Accent2 3 3 5 6" xfId="11618"/>
    <cellStyle name="40% - Accent2 3 3 5 7" xfId="11619"/>
    <cellStyle name="40% - Accent2 3 3 6" xfId="11620"/>
    <cellStyle name="40% - Accent2 3 3 6 2" xfId="11621"/>
    <cellStyle name="40% - Accent2 3 3 6 2 2" xfId="11622"/>
    <cellStyle name="40% - Accent2 3 3 6 2 2 2" xfId="11623"/>
    <cellStyle name="40% - Accent2 3 3 6 2 2 3" xfId="11624"/>
    <cellStyle name="40% - Accent2 3 3 6 2 3" xfId="11625"/>
    <cellStyle name="40% - Accent2 3 3 6 2 4" xfId="11626"/>
    <cellStyle name="40% - Accent2 3 3 6 3" xfId="11627"/>
    <cellStyle name="40% - Accent2 3 3 6 3 2" xfId="11628"/>
    <cellStyle name="40% - Accent2 3 3 6 3 3" xfId="11629"/>
    <cellStyle name="40% - Accent2 3 3 6 4" xfId="11630"/>
    <cellStyle name="40% - Accent2 3 3 6 4 2" xfId="11631"/>
    <cellStyle name="40% - Accent2 3 3 6 4 3" xfId="11632"/>
    <cellStyle name="40% - Accent2 3 3 6 5" xfId="11633"/>
    <cellStyle name="40% - Accent2 3 3 6 6" xfId="11634"/>
    <cellStyle name="40% - Accent2 3 3 7" xfId="11635"/>
    <cellStyle name="40% - Accent2 3 3 7 2" xfId="11636"/>
    <cellStyle name="40% - Accent2 3 3 7 2 2" xfId="11637"/>
    <cellStyle name="40% - Accent2 3 3 7 2 3" xfId="11638"/>
    <cellStyle name="40% - Accent2 3 3 7 3" xfId="11639"/>
    <cellStyle name="40% - Accent2 3 3 7 4" xfId="11640"/>
    <cellStyle name="40% - Accent2 3 3 8" xfId="11641"/>
    <cellStyle name="40% - Accent2 3 3 8 2" xfId="11642"/>
    <cellStyle name="40% - Accent2 3 3 8 3" xfId="11643"/>
    <cellStyle name="40% - Accent2 3 3 9" xfId="11644"/>
    <cellStyle name="40% - Accent2 3 3 9 2" xfId="11645"/>
    <cellStyle name="40% - Accent2 3 3 9 3" xfId="11646"/>
    <cellStyle name="40% - Accent2 3 4" xfId="11647"/>
    <cellStyle name="40% - Accent2 3 4 10" xfId="11648"/>
    <cellStyle name="40% - Accent2 3 4 2" xfId="11649"/>
    <cellStyle name="40% - Accent2 3 4 2 2" xfId="11650"/>
    <cellStyle name="40% - Accent2 3 4 2 2 2" xfId="11651"/>
    <cellStyle name="40% - Accent2 3 4 2 2 2 2" xfId="11652"/>
    <cellStyle name="40% - Accent2 3 4 2 2 2 2 2" xfId="11653"/>
    <cellStyle name="40% - Accent2 3 4 2 2 2 2 2 2" xfId="11654"/>
    <cellStyle name="40% - Accent2 3 4 2 2 2 2 2 3" xfId="11655"/>
    <cellStyle name="40% - Accent2 3 4 2 2 2 2 3" xfId="11656"/>
    <cellStyle name="40% - Accent2 3 4 2 2 2 2 4" xfId="11657"/>
    <cellStyle name="40% - Accent2 3 4 2 2 2 3" xfId="11658"/>
    <cellStyle name="40% - Accent2 3 4 2 2 2 3 2" xfId="11659"/>
    <cellStyle name="40% - Accent2 3 4 2 2 2 3 3" xfId="11660"/>
    <cellStyle name="40% - Accent2 3 4 2 2 2 4" xfId="11661"/>
    <cellStyle name="40% - Accent2 3 4 2 2 2 4 2" xfId="11662"/>
    <cellStyle name="40% - Accent2 3 4 2 2 2 4 3" xfId="11663"/>
    <cellStyle name="40% - Accent2 3 4 2 2 2 5" xfId="11664"/>
    <cellStyle name="40% - Accent2 3 4 2 2 2 6" xfId="11665"/>
    <cellStyle name="40% - Accent2 3 4 2 2 3" xfId="11666"/>
    <cellStyle name="40% - Accent2 3 4 2 2 3 2" xfId="11667"/>
    <cellStyle name="40% - Accent2 3 4 2 2 3 2 2" xfId="11668"/>
    <cellStyle name="40% - Accent2 3 4 2 2 3 2 3" xfId="11669"/>
    <cellStyle name="40% - Accent2 3 4 2 2 3 3" xfId="11670"/>
    <cellStyle name="40% - Accent2 3 4 2 2 3 4" xfId="11671"/>
    <cellStyle name="40% - Accent2 3 4 2 2 4" xfId="11672"/>
    <cellStyle name="40% - Accent2 3 4 2 2 4 2" xfId="11673"/>
    <cellStyle name="40% - Accent2 3 4 2 2 4 3" xfId="11674"/>
    <cellStyle name="40% - Accent2 3 4 2 2 5" xfId="11675"/>
    <cellStyle name="40% - Accent2 3 4 2 2 5 2" xfId="11676"/>
    <cellStyle name="40% - Accent2 3 4 2 2 5 3" xfId="11677"/>
    <cellStyle name="40% - Accent2 3 4 2 2 6" xfId="11678"/>
    <cellStyle name="40% - Accent2 3 4 2 2 7" xfId="11679"/>
    <cellStyle name="40% - Accent2 3 4 2 3" xfId="11680"/>
    <cellStyle name="40% - Accent2 3 4 2 3 2" xfId="11681"/>
    <cellStyle name="40% - Accent2 3 4 2 3 2 2" xfId="11682"/>
    <cellStyle name="40% - Accent2 3 4 2 3 2 2 2" xfId="11683"/>
    <cellStyle name="40% - Accent2 3 4 2 3 2 2 3" xfId="11684"/>
    <cellStyle name="40% - Accent2 3 4 2 3 2 3" xfId="11685"/>
    <cellStyle name="40% - Accent2 3 4 2 3 2 4" xfId="11686"/>
    <cellStyle name="40% - Accent2 3 4 2 3 3" xfId="11687"/>
    <cellStyle name="40% - Accent2 3 4 2 3 3 2" xfId="11688"/>
    <cellStyle name="40% - Accent2 3 4 2 3 3 3" xfId="11689"/>
    <cellStyle name="40% - Accent2 3 4 2 3 4" xfId="11690"/>
    <cellStyle name="40% - Accent2 3 4 2 3 4 2" xfId="11691"/>
    <cellStyle name="40% - Accent2 3 4 2 3 4 3" xfId="11692"/>
    <cellStyle name="40% - Accent2 3 4 2 3 5" xfId="11693"/>
    <cellStyle name="40% - Accent2 3 4 2 3 6" xfId="11694"/>
    <cellStyle name="40% - Accent2 3 4 2 4" xfId="11695"/>
    <cellStyle name="40% - Accent2 3 4 2 4 2" xfId="11696"/>
    <cellStyle name="40% - Accent2 3 4 2 4 2 2" xfId="11697"/>
    <cellStyle name="40% - Accent2 3 4 2 4 2 3" xfId="11698"/>
    <cellStyle name="40% - Accent2 3 4 2 4 3" xfId="11699"/>
    <cellStyle name="40% - Accent2 3 4 2 4 4" xfId="11700"/>
    <cellStyle name="40% - Accent2 3 4 2 5" xfId="11701"/>
    <cellStyle name="40% - Accent2 3 4 2 5 2" xfId="11702"/>
    <cellStyle name="40% - Accent2 3 4 2 5 3" xfId="11703"/>
    <cellStyle name="40% - Accent2 3 4 2 6" xfId="11704"/>
    <cellStyle name="40% - Accent2 3 4 2 6 2" xfId="11705"/>
    <cellStyle name="40% - Accent2 3 4 2 6 3" xfId="11706"/>
    <cellStyle name="40% - Accent2 3 4 2 7" xfId="11707"/>
    <cellStyle name="40% - Accent2 3 4 2 8" xfId="11708"/>
    <cellStyle name="40% - Accent2 3 4 3" xfId="11709"/>
    <cellStyle name="40% - Accent2 3 4 3 2" xfId="11710"/>
    <cellStyle name="40% - Accent2 3 4 3 2 2" xfId="11711"/>
    <cellStyle name="40% - Accent2 3 4 3 2 2 2" xfId="11712"/>
    <cellStyle name="40% - Accent2 3 4 3 2 2 2 2" xfId="11713"/>
    <cellStyle name="40% - Accent2 3 4 3 2 2 2 2 2" xfId="11714"/>
    <cellStyle name="40% - Accent2 3 4 3 2 2 2 2 3" xfId="11715"/>
    <cellStyle name="40% - Accent2 3 4 3 2 2 2 3" xfId="11716"/>
    <cellStyle name="40% - Accent2 3 4 3 2 2 2 4" xfId="11717"/>
    <cellStyle name="40% - Accent2 3 4 3 2 2 3" xfId="11718"/>
    <cellStyle name="40% - Accent2 3 4 3 2 2 3 2" xfId="11719"/>
    <cellStyle name="40% - Accent2 3 4 3 2 2 3 3" xfId="11720"/>
    <cellStyle name="40% - Accent2 3 4 3 2 2 4" xfId="11721"/>
    <cellStyle name="40% - Accent2 3 4 3 2 2 4 2" xfId="11722"/>
    <cellStyle name="40% - Accent2 3 4 3 2 2 4 3" xfId="11723"/>
    <cellStyle name="40% - Accent2 3 4 3 2 2 5" xfId="11724"/>
    <cellStyle name="40% - Accent2 3 4 3 2 2 6" xfId="11725"/>
    <cellStyle name="40% - Accent2 3 4 3 2 3" xfId="11726"/>
    <cellStyle name="40% - Accent2 3 4 3 2 3 2" xfId="11727"/>
    <cellStyle name="40% - Accent2 3 4 3 2 3 2 2" xfId="11728"/>
    <cellStyle name="40% - Accent2 3 4 3 2 3 2 3" xfId="11729"/>
    <cellStyle name="40% - Accent2 3 4 3 2 3 3" xfId="11730"/>
    <cellStyle name="40% - Accent2 3 4 3 2 3 4" xfId="11731"/>
    <cellStyle name="40% - Accent2 3 4 3 2 4" xfId="11732"/>
    <cellStyle name="40% - Accent2 3 4 3 2 4 2" xfId="11733"/>
    <cellStyle name="40% - Accent2 3 4 3 2 4 3" xfId="11734"/>
    <cellStyle name="40% - Accent2 3 4 3 2 5" xfId="11735"/>
    <cellStyle name="40% - Accent2 3 4 3 2 5 2" xfId="11736"/>
    <cellStyle name="40% - Accent2 3 4 3 2 5 3" xfId="11737"/>
    <cellStyle name="40% - Accent2 3 4 3 2 6" xfId="11738"/>
    <cellStyle name="40% - Accent2 3 4 3 2 7" xfId="11739"/>
    <cellStyle name="40% - Accent2 3 4 3 3" xfId="11740"/>
    <cellStyle name="40% - Accent2 3 4 3 3 2" xfId="11741"/>
    <cellStyle name="40% - Accent2 3 4 3 3 2 2" xfId="11742"/>
    <cellStyle name="40% - Accent2 3 4 3 3 2 2 2" xfId="11743"/>
    <cellStyle name="40% - Accent2 3 4 3 3 2 2 3" xfId="11744"/>
    <cellStyle name="40% - Accent2 3 4 3 3 2 3" xfId="11745"/>
    <cellStyle name="40% - Accent2 3 4 3 3 2 4" xfId="11746"/>
    <cellStyle name="40% - Accent2 3 4 3 3 3" xfId="11747"/>
    <cellStyle name="40% - Accent2 3 4 3 3 3 2" xfId="11748"/>
    <cellStyle name="40% - Accent2 3 4 3 3 3 3" xfId="11749"/>
    <cellStyle name="40% - Accent2 3 4 3 3 4" xfId="11750"/>
    <cellStyle name="40% - Accent2 3 4 3 3 4 2" xfId="11751"/>
    <cellStyle name="40% - Accent2 3 4 3 3 4 3" xfId="11752"/>
    <cellStyle name="40% - Accent2 3 4 3 3 5" xfId="11753"/>
    <cellStyle name="40% - Accent2 3 4 3 3 6" xfId="11754"/>
    <cellStyle name="40% - Accent2 3 4 3 4" xfId="11755"/>
    <cellStyle name="40% - Accent2 3 4 3 4 2" xfId="11756"/>
    <cellStyle name="40% - Accent2 3 4 3 4 2 2" xfId="11757"/>
    <cellStyle name="40% - Accent2 3 4 3 4 2 3" xfId="11758"/>
    <cellStyle name="40% - Accent2 3 4 3 4 3" xfId="11759"/>
    <cellStyle name="40% - Accent2 3 4 3 4 4" xfId="11760"/>
    <cellStyle name="40% - Accent2 3 4 3 5" xfId="11761"/>
    <cellStyle name="40% - Accent2 3 4 3 5 2" xfId="11762"/>
    <cellStyle name="40% - Accent2 3 4 3 5 3" xfId="11763"/>
    <cellStyle name="40% - Accent2 3 4 3 6" xfId="11764"/>
    <cellStyle name="40% - Accent2 3 4 3 6 2" xfId="11765"/>
    <cellStyle name="40% - Accent2 3 4 3 6 3" xfId="11766"/>
    <cellStyle name="40% - Accent2 3 4 3 7" xfId="11767"/>
    <cellStyle name="40% - Accent2 3 4 3 8" xfId="11768"/>
    <cellStyle name="40% - Accent2 3 4 4" xfId="11769"/>
    <cellStyle name="40% - Accent2 3 4 4 2" xfId="11770"/>
    <cellStyle name="40% - Accent2 3 4 4 2 2" xfId="11771"/>
    <cellStyle name="40% - Accent2 3 4 4 2 2 2" xfId="11772"/>
    <cellStyle name="40% - Accent2 3 4 4 2 2 2 2" xfId="11773"/>
    <cellStyle name="40% - Accent2 3 4 4 2 2 2 3" xfId="11774"/>
    <cellStyle name="40% - Accent2 3 4 4 2 2 3" xfId="11775"/>
    <cellStyle name="40% - Accent2 3 4 4 2 2 4" xfId="11776"/>
    <cellStyle name="40% - Accent2 3 4 4 2 3" xfId="11777"/>
    <cellStyle name="40% - Accent2 3 4 4 2 3 2" xfId="11778"/>
    <cellStyle name="40% - Accent2 3 4 4 2 3 3" xfId="11779"/>
    <cellStyle name="40% - Accent2 3 4 4 2 4" xfId="11780"/>
    <cellStyle name="40% - Accent2 3 4 4 2 4 2" xfId="11781"/>
    <cellStyle name="40% - Accent2 3 4 4 2 4 3" xfId="11782"/>
    <cellStyle name="40% - Accent2 3 4 4 2 5" xfId="11783"/>
    <cellStyle name="40% - Accent2 3 4 4 2 6" xfId="11784"/>
    <cellStyle name="40% - Accent2 3 4 4 3" xfId="11785"/>
    <cellStyle name="40% - Accent2 3 4 4 3 2" xfId="11786"/>
    <cellStyle name="40% - Accent2 3 4 4 3 2 2" xfId="11787"/>
    <cellStyle name="40% - Accent2 3 4 4 3 2 3" xfId="11788"/>
    <cellStyle name="40% - Accent2 3 4 4 3 3" xfId="11789"/>
    <cellStyle name="40% - Accent2 3 4 4 3 4" xfId="11790"/>
    <cellStyle name="40% - Accent2 3 4 4 4" xfId="11791"/>
    <cellStyle name="40% - Accent2 3 4 4 4 2" xfId="11792"/>
    <cellStyle name="40% - Accent2 3 4 4 4 3" xfId="11793"/>
    <cellStyle name="40% - Accent2 3 4 4 5" xfId="11794"/>
    <cellStyle name="40% - Accent2 3 4 4 5 2" xfId="11795"/>
    <cellStyle name="40% - Accent2 3 4 4 5 3" xfId="11796"/>
    <cellStyle name="40% - Accent2 3 4 4 6" xfId="11797"/>
    <cellStyle name="40% - Accent2 3 4 4 7" xfId="11798"/>
    <cellStyle name="40% - Accent2 3 4 5" xfId="11799"/>
    <cellStyle name="40% - Accent2 3 4 5 2" xfId="11800"/>
    <cellStyle name="40% - Accent2 3 4 5 2 2" xfId="11801"/>
    <cellStyle name="40% - Accent2 3 4 5 2 2 2" xfId="11802"/>
    <cellStyle name="40% - Accent2 3 4 5 2 2 3" xfId="11803"/>
    <cellStyle name="40% - Accent2 3 4 5 2 3" xfId="11804"/>
    <cellStyle name="40% - Accent2 3 4 5 2 4" xfId="11805"/>
    <cellStyle name="40% - Accent2 3 4 5 3" xfId="11806"/>
    <cellStyle name="40% - Accent2 3 4 5 3 2" xfId="11807"/>
    <cellStyle name="40% - Accent2 3 4 5 3 3" xfId="11808"/>
    <cellStyle name="40% - Accent2 3 4 5 4" xfId="11809"/>
    <cellStyle name="40% - Accent2 3 4 5 4 2" xfId="11810"/>
    <cellStyle name="40% - Accent2 3 4 5 4 3" xfId="11811"/>
    <cellStyle name="40% - Accent2 3 4 5 5" xfId="11812"/>
    <cellStyle name="40% - Accent2 3 4 5 6" xfId="11813"/>
    <cellStyle name="40% - Accent2 3 4 6" xfId="11814"/>
    <cellStyle name="40% - Accent2 3 4 6 2" xfId="11815"/>
    <cellStyle name="40% - Accent2 3 4 6 2 2" xfId="11816"/>
    <cellStyle name="40% - Accent2 3 4 6 2 3" xfId="11817"/>
    <cellStyle name="40% - Accent2 3 4 6 3" xfId="11818"/>
    <cellStyle name="40% - Accent2 3 4 6 4" xfId="11819"/>
    <cellStyle name="40% - Accent2 3 4 7" xfId="11820"/>
    <cellStyle name="40% - Accent2 3 4 7 2" xfId="11821"/>
    <cellStyle name="40% - Accent2 3 4 7 3" xfId="11822"/>
    <cellStyle name="40% - Accent2 3 4 8" xfId="11823"/>
    <cellStyle name="40% - Accent2 3 4 8 2" xfId="11824"/>
    <cellStyle name="40% - Accent2 3 4 8 3" xfId="11825"/>
    <cellStyle name="40% - Accent2 3 4 9" xfId="11826"/>
    <cellStyle name="40% - Accent2 3 5" xfId="11827"/>
    <cellStyle name="40% - Accent2 3 5 10" xfId="11828"/>
    <cellStyle name="40% - Accent2 3 5 2" xfId="11829"/>
    <cellStyle name="40% - Accent2 3 5 2 2" xfId="11830"/>
    <cellStyle name="40% - Accent2 3 5 2 2 2" xfId="11831"/>
    <cellStyle name="40% - Accent2 3 5 2 2 2 2" xfId="11832"/>
    <cellStyle name="40% - Accent2 3 5 2 2 2 2 2" xfId="11833"/>
    <cellStyle name="40% - Accent2 3 5 2 2 2 2 2 2" xfId="11834"/>
    <cellStyle name="40% - Accent2 3 5 2 2 2 2 2 3" xfId="11835"/>
    <cellStyle name="40% - Accent2 3 5 2 2 2 2 3" xfId="11836"/>
    <cellStyle name="40% - Accent2 3 5 2 2 2 2 4" xfId="11837"/>
    <cellStyle name="40% - Accent2 3 5 2 2 2 3" xfId="11838"/>
    <cellStyle name="40% - Accent2 3 5 2 2 2 3 2" xfId="11839"/>
    <cellStyle name="40% - Accent2 3 5 2 2 2 3 3" xfId="11840"/>
    <cellStyle name="40% - Accent2 3 5 2 2 2 4" xfId="11841"/>
    <cellStyle name="40% - Accent2 3 5 2 2 2 4 2" xfId="11842"/>
    <cellStyle name="40% - Accent2 3 5 2 2 2 4 3" xfId="11843"/>
    <cellStyle name="40% - Accent2 3 5 2 2 2 5" xfId="11844"/>
    <cellStyle name="40% - Accent2 3 5 2 2 2 6" xfId="11845"/>
    <cellStyle name="40% - Accent2 3 5 2 2 3" xfId="11846"/>
    <cellStyle name="40% - Accent2 3 5 2 2 3 2" xfId="11847"/>
    <cellStyle name="40% - Accent2 3 5 2 2 3 2 2" xfId="11848"/>
    <cellStyle name="40% - Accent2 3 5 2 2 3 2 3" xfId="11849"/>
    <cellStyle name="40% - Accent2 3 5 2 2 3 3" xfId="11850"/>
    <cellStyle name="40% - Accent2 3 5 2 2 3 4" xfId="11851"/>
    <cellStyle name="40% - Accent2 3 5 2 2 4" xfId="11852"/>
    <cellStyle name="40% - Accent2 3 5 2 2 4 2" xfId="11853"/>
    <cellStyle name="40% - Accent2 3 5 2 2 4 3" xfId="11854"/>
    <cellStyle name="40% - Accent2 3 5 2 2 5" xfId="11855"/>
    <cellStyle name="40% - Accent2 3 5 2 2 5 2" xfId="11856"/>
    <cellStyle name="40% - Accent2 3 5 2 2 5 3" xfId="11857"/>
    <cellStyle name="40% - Accent2 3 5 2 2 6" xfId="11858"/>
    <cellStyle name="40% - Accent2 3 5 2 2 7" xfId="11859"/>
    <cellStyle name="40% - Accent2 3 5 2 3" xfId="11860"/>
    <cellStyle name="40% - Accent2 3 5 2 3 2" xfId="11861"/>
    <cellStyle name="40% - Accent2 3 5 2 3 2 2" xfId="11862"/>
    <cellStyle name="40% - Accent2 3 5 2 3 2 2 2" xfId="11863"/>
    <cellStyle name="40% - Accent2 3 5 2 3 2 2 3" xfId="11864"/>
    <cellStyle name="40% - Accent2 3 5 2 3 2 3" xfId="11865"/>
    <cellStyle name="40% - Accent2 3 5 2 3 2 4" xfId="11866"/>
    <cellStyle name="40% - Accent2 3 5 2 3 3" xfId="11867"/>
    <cellStyle name="40% - Accent2 3 5 2 3 3 2" xfId="11868"/>
    <cellStyle name="40% - Accent2 3 5 2 3 3 3" xfId="11869"/>
    <cellStyle name="40% - Accent2 3 5 2 3 4" xfId="11870"/>
    <cellStyle name="40% - Accent2 3 5 2 3 4 2" xfId="11871"/>
    <cellStyle name="40% - Accent2 3 5 2 3 4 3" xfId="11872"/>
    <cellStyle name="40% - Accent2 3 5 2 3 5" xfId="11873"/>
    <cellStyle name="40% - Accent2 3 5 2 3 6" xfId="11874"/>
    <cellStyle name="40% - Accent2 3 5 2 4" xfId="11875"/>
    <cellStyle name="40% - Accent2 3 5 2 4 2" xfId="11876"/>
    <cellStyle name="40% - Accent2 3 5 2 4 2 2" xfId="11877"/>
    <cellStyle name="40% - Accent2 3 5 2 4 2 3" xfId="11878"/>
    <cellStyle name="40% - Accent2 3 5 2 4 3" xfId="11879"/>
    <cellStyle name="40% - Accent2 3 5 2 4 4" xfId="11880"/>
    <cellStyle name="40% - Accent2 3 5 2 5" xfId="11881"/>
    <cellStyle name="40% - Accent2 3 5 2 5 2" xfId="11882"/>
    <cellStyle name="40% - Accent2 3 5 2 5 3" xfId="11883"/>
    <cellStyle name="40% - Accent2 3 5 2 6" xfId="11884"/>
    <cellStyle name="40% - Accent2 3 5 2 6 2" xfId="11885"/>
    <cellStyle name="40% - Accent2 3 5 2 6 3" xfId="11886"/>
    <cellStyle name="40% - Accent2 3 5 2 7" xfId="11887"/>
    <cellStyle name="40% - Accent2 3 5 2 8" xfId="11888"/>
    <cellStyle name="40% - Accent2 3 5 3" xfId="11889"/>
    <cellStyle name="40% - Accent2 3 5 3 2" xfId="11890"/>
    <cellStyle name="40% - Accent2 3 5 3 2 2" xfId="11891"/>
    <cellStyle name="40% - Accent2 3 5 3 2 2 2" xfId="11892"/>
    <cellStyle name="40% - Accent2 3 5 3 2 2 2 2" xfId="11893"/>
    <cellStyle name="40% - Accent2 3 5 3 2 2 2 2 2" xfId="11894"/>
    <cellStyle name="40% - Accent2 3 5 3 2 2 2 2 3" xfId="11895"/>
    <cellStyle name="40% - Accent2 3 5 3 2 2 2 3" xfId="11896"/>
    <cellStyle name="40% - Accent2 3 5 3 2 2 2 4" xfId="11897"/>
    <cellStyle name="40% - Accent2 3 5 3 2 2 3" xfId="11898"/>
    <cellStyle name="40% - Accent2 3 5 3 2 2 3 2" xfId="11899"/>
    <cellStyle name="40% - Accent2 3 5 3 2 2 3 3" xfId="11900"/>
    <cellStyle name="40% - Accent2 3 5 3 2 2 4" xfId="11901"/>
    <cellStyle name="40% - Accent2 3 5 3 2 2 4 2" xfId="11902"/>
    <cellStyle name="40% - Accent2 3 5 3 2 2 4 3" xfId="11903"/>
    <cellStyle name="40% - Accent2 3 5 3 2 2 5" xfId="11904"/>
    <cellStyle name="40% - Accent2 3 5 3 2 2 6" xfId="11905"/>
    <cellStyle name="40% - Accent2 3 5 3 2 3" xfId="11906"/>
    <cellStyle name="40% - Accent2 3 5 3 2 3 2" xfId="11907"/>
    <cellStyle name="40% - Accent2 3 5 3 2 3 2 2" xfId="11908"/>
    <cellStyle name="40% - Accent2 3 5 3 2 3 2 3" xfId="11909"/>
    <cellStyle name="40% - Accent2 3 5 3 2 3 3" xfId="11910"/>
    <cellStyle name="40% - Accent2 3 5 3 2 3 4" xfId="11911"/>
    <cellStyle name="40% - Accent2 3 5 3 2 4" xfId="11912"/>
    <cellStyle name="40% - Accent2 3 5 3 2 4 2" xfId="11913"/>
    <cellStyle name="40% - Accent2 3 5 3 2 4 3" xfId="11914"/>
    <cellStyle name="40% - Accent2 3 5 3 2 5" xfId="11915"/>
    <cellStyle name="40% - Accent2 3 5 3 2 5 2" xfId="11916"/>
    <cellStyle name="40% - Accent2 3 5 3 2 5 3" xfId="11917"/>
    <cellStyle name="40% - Accent2 3 5 3 2 6" xfId="11918"/>
    <cellStyle name="40% - Accent2 3 5 3 2 7" xfId="11919"/>
    <cellStyle name="40% - Accent2 3 5 3 3" xfId="11920"/>
    <cellStyle name="40% - Accent2 3 5 3 3 2" xfId="11921"/>
    <cellStyle name="40% - Accent2 3 5 3 3 2 2" xfId="11922"/>
    <cellStyle name="40% - Accent2 3 5 3 3 2 2 2" xfId="11923"/>
    <cellStyle name="40% - Accent2 3 5 3 3 2 2 3" xfId="11924"/>
    <cellStyle name="40% - Accent2 3 5 3 3 2 3" xfId="11925"/>
    <cellStyle name="40% - Accent2 3 5 3 3 2 4" xfId="11926"/>
    <cellStyle name="40% - Accent2 3 5 3 3 3" xfId="11927"/>
    <cellStyle name="40% - Accent2 3 5 3 3 3 2" xfId="11928"/>
    <cellStyle name="40% - Accent2 3 5 3 3 3 3" xfId="11929"/>
    <cellStyle name="40% - Accent2 3 5 3 3 4" xfId="11930"/>
    <cellStyle name="40% - Accent2 3 5 3 3 4 2" xfId="11931"/>
    <cellStyle name="40% - Accent2 3 5 3 3 4 3" xfId="11932"/>
    <cellStyle name="40% - Accent2 3 5 3 3 5" xfId="11933"/>
    <cellStyle name="40% - Accent2 3 5 3 3 6" xfId="11934"/>
    <cellStyle name="40% - Accent2 3 5 3 4" xfId="11935"/>
    <cellStyle name="40% - Accent2 3 5 3 4 2" xfId="11936"/>
    <cellStyle name="40% - Accent2 3 5 3 4 2 2" xfId="11937"/>
    <cellStyle name="40% - Accent2 3 5 3 4 2 3" xfId="11938"/>
    <cellStyle name="40% - Accent2 3 5 3 4 3" xfId="11939"/>
    <cellStyle name="40% - Accent2 3 5 3 4 4" xfId="11940"/>
    <cellStyle name="40% - Accent2 3 5 3 5" xfId="11941"/>
    <cellStyle name="40% - Accent2 3 5 3 5 2" xfId="11942"/>
    <cellStyle name="40% - Accent2 3 5 3 5 3" xfId="11943"/>
    <cellStyle name="40% - Accent2 3 5 3 6" xfId="11944"/>
    <cellStyle name="40% - Accent2 3 5 3 6 2" xfId="11945"/>
    <cellStyle name="40% - Accent2 3 5 3 6 3" xfId="11946"/>
    <cellStyle name="40% - Accent2 3 5 3 7" xfId="11947"/>
    <cellStyle name="40% - Accent2 3 5 3 8" xfId="11948"/>
    <cellStyle name="40% - Accent2 3 5 4" xfId="11949"/>
    <cellStyle name="40% - Accent2 3 5 4 2" xfId="11950"/>
    <cellStyle name="40% - Accent2 3 5 4 2 2" xfId="11951"/>
    <cellStyle name="40% - Accent2 3 5 4 2 2 2" xfId="11952"/>
    <cellStyle name="40% - Accent2 3 5 4 2 2 2 2" xfId="11953"/>
    <cellStyle name="40% - Accent2 3 5 4 2 2 2 3" xfId="11954"/>
    <cellStyle name="40% - Accent2 3 5 4 2 2 3" xfId="11955"/>
    <cellStyle name="40% - Accent2 3 5 4 2 2 4" xfId="11956"/>
    <cellStyle name="40% - Accent2 3 5 4 2 3" xfId="11957"/>
    <cellStyle name="40% - Accent2 3 5 4 2 3 2" xfId="11958"/>
    <cellStyle name="40% - Accent2 3 5 4 2 3 3" xfId="11959"/>
    <cellStyle name="40% - Accent2 3 5 4 2 4" xfId="11960"/>
    <cellStyle name="40% - Accent2 3 5 4 2 4 2" xfId="11961"/>
    <cellStyle name="40% - Accent2 3 5 4 2 4 3" xfId="11962"/>
    <cellStyle name="40% - Accent2 3 5 4 2 5" xfId="11963"/>
    <cellStyle name="40% - Accent2 3 5 4 2 6" xfId="11964"/>
    <cellStyle name="40% - Accent2 3 5 4 3" xfId="11965"/>
    <cellStyle name="40% - Accent2 3 5 4 3 2" xfId="11966"/>
    <cellStyle name="40% - Accent2 3 5 4 3 2 2" xfId="11967"/>
    <cellStyle name="40% - Accent2 3 5 4 3 2 3" xfId="11968"/>
    <cellStyle name="40% - Accent2 3 5 4 3 3" xfId="11969"/>
    <cellStyle name="40% - Accent2 3 5 4 3 4" xfId="11970"/>
    <cellStyle name="40% - Accent2 3 5 4 4" xfId="11971"/>
    <cellStyle name="40% - Accent2 3 5 4 4 2" xfId="11972"/>
    <cellStyle name="40% - Accent2 3 5 4 4 3" xfId="11973"/>
    <cellStyle name="40% - Accent2 3 5 4 5" xfId="11974"/>
    <cellStyle name="40% - Accent2 3 5 4 5 2" xfId="11975"/>
    <cellStyle name="40% - Accent2 3 5 4 5 3" xfId="11976"/>
    <cellStyle name="40% - Accent2 3 5 4 6" xfId="11977"/>
    <cellStyle name="40% - Accent2 3 5 4 7" xfId="11978"/>
    <cellStyle name="40% - Accent2 3 5 5" xfId="11979"/>
    <cellStyle name="40% - Accent2 3 5 5 2" xfId="11980"/>
    <cellStyle name="40% - Accent2 3 5 5 2 2" xfId="11981"/>
    <cellStyle name="40% - Accent2 3 5 5 2 2 2" xfId="11982"/>
    <cellStyle name="40% - Accent2 3 5 5 2 2 3" xfId="11983"/>
    <cellStyle name="40% - Accent2 3 5 5 2 3" xfId="11984"/>
    <cellStyle name="40% - Accent2 3 5 5 2 4" xfId="11985"/>
    <cellStyle name="40% - Accent2 3 5 5 3" xfId="11986"/>
    <cellStyle name="40% - Accent2 3 5 5 3 2" xfId="11987"/>
    <cellStyle name="40% - Accent2 3 5 5 3 3" xfId="11988"/>
    <cellStyle name="40% - Accent2 3 5 5 4" xfId="11989"/>
    <cellStyle name="40% - Accent2 3 5 5 4 2" xfId="11990"/>
    <cellStyle name="40% - Accent2 3 5 5 4 3" xfId="11991"/>
    <cellStyle name="40% - Accent2 3 5 5 5" xfId="11992"/>
    <cellStyle name="40% - Accent2 3 5 5 6" xfId="11993"/>
    <cellStyle name="40% - Accent2 3 5 6" xfId="11994"/>
    <cellStyle name="40% - Accent2 3 5 6 2" xfId="11995"/>
    <cellStyle name="40% - Accent2 3 5 6 2 2" xfId="11996"/>
    <cellStyle name="40% - Accent2 3 5 6 2 3" xfId="11997"/>
    <cellStyle name="40% - Accent2 3 5 6 3" xfId="11998"/>
    <cellStyle name="40% - Accent2 3 5 6 4" xfId="11999"/>
    <cellStyle name="40% - Accent2 3 5 7" xfId="12000"/>
    <cellStyle name="40% - Accent2 3 5 7 2" xfId="12001"/>
    <cellStyle name="40% - Accent2 3 5 7 3" xfId="12002"/>
    <cellStyle name="40% - Accent2 3 5 8" xfId="12003"/>
    <cellStyle name="40% - Accent2 3 5 8 2" xfId="12004"/>
    <cellStyle name="40% - Accent2 3 5 8 3" xfId="12005"/>
    <cellStyle name="40% - Accent2 3 5 9" xfId="12006"/>
    <cellStyle name="40% - Accent2 3 6" xfId="12007"/>
    <cellStyle name="40% - Accent2 3 6 2" xfId="12008"/>
    <cellStyle name="40% - Accent2 3 6 2 2" xfId="12009"/>
    <cellStyle name="40% - Accent2 3 6 2 2 2" xfId="12010"/>
    <cellStyle name="40% - Accent2 3 6 2 2 2 2" xfId="12011"/>
    <cellStyle name="40% - Accent2 3 6 2 2 2 2 2" xfId="12012"/>
    <cellStyle name="40% - Accent2 3 6 2 2 2 2 3" xfId="12013"/>
    <cellStyle name="40% - Accent2 3 6 2 2 2 3" xfId="12014"/>
    <cellStyle name="40% - Accent2 3 6 2 2 2 4" xfId="12015"/>
    <cellStyle name="40% - Accent2 3 6 2 2 3" xfId="12016"/>
    <cellStyle name="40% - Accent2 3 6 2 2 3 2" xfId="12017"/>
    <cellStyle name="40% - Accent2 3 6 2 2 3 3" xfId="12018"/>
    <cellStyle name="40% - Accent2 3 6 2 2 4" xfId="12019"/>
    <cellStyle name="40% - Accent2 3 6 2 2 4 2" xfId="12020"/>
    <cellStyle name="40% - Accent2 3 6 2 2 4 3" xfId="12021"/>
    <cellStyle name="40% - Accent2 3 6 2 2 5" xfId="12022"/>
    <cellStyle name="40% - Accent2 3 6 2 2 6" xfId="12023"/>
    <cellStyle name="40% - Accent2 3 6 2 3" xfId="12024"/>
    <cellStyle name="40% - Accent2 3 6 2 3 2" xfId="12025"/>
    <cellStyle name="40% - Accent2 3 6 2 3 2 2" xfId="12026"/>
    <cellStyle name="40% - Accent2 3 6 2 3 2 3" xfId="12027"/>
    <cellStyle name="40% - Accent2 3 6 2 3 3" xfId="12028"/>
    <cellStyle name="40% - Accent2 3 6 2 3 4" xfId="12029"/>
    <cellStyle name="40% - Accent2 3 6 2 4" xfId="12030"/>
    <cellStyle name="40% - Accent2 3 6 2 4 2" xfId="12031"/>
    <cellStyle name="40% - Accent2 3 6 2 4 3" xfId="12032"/>
    <cellStyle name="40% - Accent2 3 6 2 5" xfId="12033"/>
    <cellStyle name="40% - Accent2 3 6 2 5 2" xfId="12034"/>
    <cellStyle name="40% - Accent2 3 6 2 5 3" xfId="12035"/>
    <cellStyle name="40% - Accent2 3 6 2 6" xfId="12036"/>
    <cellStyle name="40% - Accent2 3 6 2 7" xfId="12037"/>
    <cellStyle name="40% - Accent2 3 6 3" xfId="12038"/>
    <cellStyle name="40% - Accent2 3 6 3 2" xfId="12039"/>
    <cellStyle name="40% - Accent2 3 6 3 2 2" xfId="12040"/>
    <cellStyle name="40% - Accent2 3 6 3 2 2 2" xfId="12041"/>
    <cellStyle name="40% - Accent2 3 6 3 2 2 3" xfId="12042"/>
    <cellStyle name="40% - Accent2 3 6 3 2 3" xfId="12043"/>
    <cellStyle name="40% - Accent2 3 6 3 2 4" xfId="12044"/>
    <cellStyle name="40% - Accent2 3 6 3 3" xfId="12045"/>
    <cellStyle name="40% - Accent2 3 6 3 3 2" xfId="12046"/>
    <cellStyle name="40% - Accent2 3 6 3 3 3" xfId="12047"/>
    <cellStyle name="40% - Accent2 3 6 3 4" xfId="12048"/>
    <cellStyle name="40% - Accent2 3 6 3 4 2" xfId="12049"/>
    <cellStyle name="40% - Accent2 3 6 3 4 3" xfId="12050"/>
    <cellStyle name="40% - Accent2 3 6 3 5" xfId="12051"/>
    <cellStyle name="40% - Accent2 3 6 3 6" xfId="12052"/>
    <cellStyle name="40% - Accent2 3 6 4" xfId="12053"/>
    <cellStyle name="40% - Accent2 3 6 4 2" xfId="12054"/>
    <cellStyle name="40% - Accent2 3 6 4 2 2" xfId="12055"/>
    <cellStyle name="40% - Accent2 3 6 4 2 3" xfId="12056"/>
    <cellStyle name="40% - Accent2 3 6 4 3" xfId="12057"/>
    <cellStyle name="40% - Accent2 3 6 4 4" xfId="12058"/>
    <cellStyle name="40% - Accent2 3 6 5" xfId="12059"/>
    <cellStyle name="40% - Accent2 3 6 5 2" xfId="12060"/>
    <cellStyle name="40% - Accent2 3 6 5 3" xfId="12061"/>
    <cellStyle name="40% - Accent2 3 6 6" xfId="12062"/>
    <cellStyle name="40% - Accent2 3 6 6 2" xfId="12063"/>
    <cellStyle name="40% - Accent2 3 6 6 3" xfId="12064"/>
    <cellStyle name="40% - Accent2 3 6 7" xfId="12065"/>
    <cellStyle name="40% - Accent2 3 6 8" xfId="12066"/>
    <cellStyle name="40% - Accent2 3 7" xfId="12067"/>
    <cellStyle name="40% - Accent2 3 7 2" xfId="12068"/>
    <cellStyle name="40% - Accent2 3 7 2 2" xfId="12069"/>
    <cellStyle name="40% - Accent2 3 7 2 2 2" xfId="12070"/>
    <cellStyle name="40% - Accent2 3 7 2 2 2 2" xfId="12071"/>
    <cellStyle name="40% - Accent2 3 7 2 2 2 2 2" xfId="12072"/>
    <cellStyle name="40% - Accent2 3 7 2 2 2 2 3" xfId="12073"/>
    <cellStyle name="40% - Accent2 3 7 2 2 2 3" xfId="12074"/>
    <cellStyle name="40% - Accent2 3 7 2 2 2 4" xfId="12075"/>
    <cellStyle name="40% - Accent2 3 7 2 2 3" xfId="12076"/>
    <cellStyle name="40% - Accent2 3 7 2 2 3 2" xfId="12077"/>
    <cellStyle name="40% - Accent2 3 7 2 2 3 3" xfId="12078"/>
    <cellStyle name="40% - Accent2 3 7 2 2 4" xfId="12079"/>
    <cellStyle name="40% - Accent2 3 7 2 2 4 2" xfId="12080"/>
    <cellStyle name="40% - Accent2 3 7 2 2 4 3" xfId="12081"/>
    <cellStyle name="40% - Accent2 3 7 2 2 5" xfId="12082"/>
    <cellStyle name="40% - Accent2 3 7 2 2 6" xfId="12083"/>
    <cellStyle name="40% - Accent2 3 7 2 3" xfId="12084"/>
    <cellStyle name="40% - Accent2 3 7 2 3 2" xfId="12085"/>
    <cellStyle name="40% - Accent2 3 7 2 3 2 2" xfId="12086"/>
    <cellStyle name="40% - Accent2 3 7 2 3 2 3" xfId="12087"/>
    <cellStyle name="40% - Accent2 3 7 2 3 3" xfId="12088"/>
    <cellStyle name="40% - Accent2 3 7 2 3 4" xfId="12089"/>
    <cellStyle name="40% - Accent2 3 7 2 4" xfId="12090"/>
    <cellStyle name="40% - Accent2 3 7 2 4 2" xfId="12091"/>
    <cellStyle name="40% - Accent2 3 7 2 4 3" xfId="12092"/>
    <cellStyle name="40% - Accent2 3 7 2 5" xfId="12093"/>
    <cellStyle name="40% - Accent2 3 7 2 5 2" xfId="12094"/>
    <cellStyle name="40% - Accent2 3 7 2 5 3" xfId="12095"/>
    <cellStyle name="40% - Accent2 3 7 2 6" xfId="12096"/>
    <cellStyle name="40% - Accent2 3 7 2 7" xfId="12097"/>
    <cellStyle name="40% - Accent2 3 7 3" xfId="12098"/>
    <cellStyle name="40% - Accent2 3 7 3 2" xfId="12099"/>
    <cellStyle name="40% - Accent2 3 7 3 2 2" xfId="12100"/>
    <cellStyle name="40% - Accent2 3 7 3 2 2 2" xfId="12101"/>
    <cellStyle name="40% - Accent2 3 7 3 2 2 3" xfId="12102"/>
    <cellStyle name="40% - Accent2 3 7 3 2 3" xfId="12103"/>
    <cellStyle name="40% - Accent2 3 7 3 2 4" xfId="12104"/>
    <cellStyle name="40% - Accent2 3 7 3 3" xfId="12105"/>
    <cellStyle name="40% - Accent2 3 7 3 3 2" xfId="12106"/>
    <cellStyle name="40% - Accent2 3 7 3 3 3" xfId="12107"/>
    <cellStyle name="40% - Accent2 3 7 3 4" xfId="12108"/>
    <cellStyle name="40% - Accent2 3 7 3 4 2" xfId="12109"/>
    <cellStyle name="40% - Accent2 3 7 3 4 3" xfId="12110"/>
    <cellStyle name="40% - Accent2 3 7 3 5" xfId="12111"/>
    <cellStyle name="40% - Accent2 3 7 3 6" xfId="12112"/>
    <cellStyle name="40% - Accent2 3 7 4" xfId="12113"/>
    <cellStyle name="40% - Accent2 3 7 4 2" xfId="12114"/>
    <cellStyle name="40% - Accent2 3 7 4 2 2" xfId="12115"/>
    <cellStyle name="40% - Accent2 3 7 4 2 3" xfId="12116"/>
    <cellStyle name="40% - Accent2 3 7 4 3" xfId="12117"/>
    <cellStyle name="40% - Accent2 3 7 4 4" xfId="12118"/>
    <cellStyle name="40% - Accent2 3 7 5" xfId="12119"/>
    <cellStyle name="40% - Accent2 3 7 5 2" xfId="12120"/>
    <cellStyle name="40% - Accent2 3 7 5 3" xfId="12121"/>
    <cellStyle name="40% - Accent2 3 7 6" xfId="12122"/>
    <cellStyle name="40% - Accent2 3 7 6 2" xfId="12123"/>
    <cellStyle name="40% - Accent2 3 7 6 3" xfId="12124"/>
    <cellStyle name="40% - Accent2 3 7 7" xfId="12125"/>
    <cellStyle name="40% - Accent2 3 7 8" xfId="12126"/>
    <cellStyle name="40% - Accent2 3 8" xfId="12127"/>
    <cellStyle name="40% - Accent2 3 8 2" xfId="12128"/>
    <cellStyle name="40% - Accent2 3 8 2 2" xfId="12129"/>
    <cellStyle name="40% - Accent2 3 8 2 2 2" xfId="12130"/>
    <cellStyle name="40% - Accent2 3 8 2 2 2 2" xfId="12131"/>
    <cellStyle name="40% - Accent2 3 8 2 2 2 3" xfId="12132"/>
    <cellStyle name="40% - Accent2 3 8 2 2 3" xfId="12133"/>
    <cellStyle name="40% - Accent2 3 8 2 2 4" xfId="12134"/>
    <cellStyle name="40% - Accent2 3 8 2 3" xfId="12135"/>
    <cellStyle name="40% - Accent2 3 8 2 3 2" xfId="12136"/>
    <cellStyle name="40% - Accent2 3 8 2 3 3" xfId="12137"/>
    <cellStyle name="40% - Accent2 3 8 2 4" xfId="12138"/>
    <cellStyle name="40% - Accent2 3 8 2 4 2" xfId="12139"/>
    <cellStyle name="40% - Accent2 3 8 2 4 3" xfId="12140"/>
    <cellStyle name="40% - Accent2 3 8 2 5" xfId="12141"/>
    <cellStyle name="40% - Accent2 3 8 2 6" xfId="12142"/>
    <cellStyle name="40% - Accent2 3 8 3" xfId="12143"/>
    <cellStyle name="40% - Accent2 3 8 3 2" xfId="12144"/>
    <cellStyle name="40% - Accent2 3 8 3 2 2" xfId="12145"/>
    <cellStyle name="40% - Accent2 3 8 3 2 3" xfId="12146"/>
    <cellStyle name="40% - Accent2 3 8 3 3" xfId="12147"/>
    <cellStyle name="40% - Accent2 3 8 3 4" xfId="12148"/>
    <cellStyle name="40% - Accent2 3 8 4" xfId="12149"/>
    <cellStyle name="40% - Accent2 3 8 4 2" xfId="12150"/>
    <cellStyle name="40% - Accent2 3 8 4 3" xfId="12151"/>
    <cellStyle name="40% - Accent2 3 8 5" xfId="12152"/>
    <cellStyle name="40% - Accent2 3 8 5 2" xfId="12153"/>
    <cellStyle name="40% - Accent2 3 8 5 3" xfId="12154"/>
    <cellStyle name="40% - Accent2 3 8 6" xfId="12155"/>
    <cellStyle name="40% - Accent2 3 8 7" xfId="12156"/>
    <cellStyle name="40% - Accent2 3 9" xfId="12157"/>
    <cellStyle name="40% - Accent2 3 9 2" xfId="12158"/>
    <cellStyle name="40% - Accent2 3 9 2 2" xfId="12159"/>
    <cellStyle name="40% - Accent2 3 9 2 2 2" xfId="12160"/>
    <cellStyle name="40% - Accent2 3 9 2 2 3" xfId="12161"/>
    <cellStyle name="40% - Accent2 3 9 2 3" xfId="12162"/>
    <cellStyle name="40% - Accent2 3 9 2 4" xfId="12163"/>
    <cellStyle name="40% - Accent2 3 9 3" xfId="12164"/>
    <cellStyle name="40% - Accent2 3 9 3 2" xfId="12165"/>
    <cellStyle name="40% - Accent2 3 9 3 3" xfId="12166"/>
    <cellStyle name="40% - Accent2 3 9 4" xfId="12167"/>
    <cellStyle name="40% - Accent2 3 9 4 2" xfId="12168"/>
    <cellStyle name="40% - Accent2 3 9 4 3" xfId="12169"/>
    <cellStyle name="40% - Accent2 3 9 5" xfId="12170"/>
    <cellStyle name="40% - Accent2 3 9 6" xfId="12171"/>
    <cellStyle name="40% - Accent2 4" xfId="12172"/>
    <cellStyle name="40% - Accent2 5" xfId="12173"/>
    <cellStyle name="40% - Accent2 6" xfId="12174"/>
    <cellStyle name="40% - Accent2 7" xfId="12175"/>
    <cellStyle name="40% - Accent2 8" xfId="12176"/>
    <cellStyle name="40% - Accent3 10" xfId="12177"/>
    <cellStyle name="40% - Accent3 11" xfId="12178"/>
    <cellStyle name="40% - Accent3 2" xfId="12179"/>
    <cellStyle name="40% - Accent3 3" xfId="12180"/>
    <cellStyle name="40% - Accent3 3 10" xfId="12181"/>
    <cellStyle name="40% - Accent3 3 10 2" xfId="12182"/>
    <cellStyle name="40% - Accent3 3 10 2 2" xfId="12183"/>
    <cellStyle name="40% - Accent3 3 10 2 3" xfId="12184"/>
    <cellStyle name="40% - Accent3 3 10 3" xfId="12185"/>
    <cellStyle name="40% - Accent3 3 10 4" xfId="12186"/>
    <cellStyle name="40% - Accent3 3 11" xfId="12187"/>
    <cellStyle name="40% - Accent3 3 11 2" xfId="12188"/>
    <cellStyle name="40% - Accent3 3 11 3" xfId="12189"/>
    <cellStyle name="40% - Accent3 3 12" xfId="12190"/>
    <cellStyle name="40% - Accent3 3 12 2" xfId="12191"/>
    <cellStyle name="40% - Accent3 3 12 3" xfId="12192"/>
    <cellStyle name="40% - Accent3 3 13" xfId="12193"/>
    <cellStyle name="40% - Accent3 3 14" xfId="12194"/>
    <cellStyle name="40% - Accent3 3 15" xfId="12195"/>
    <cellStyle name="40% - Accent3 3 16" xfId="12196"/>
    <cellStyle name="40% - Accent3 3 17" xfId="12197"/>
    <cellStyle name="40% - Accent3 3 18" xfId="12198"/>
    <cellStyle name="40% - Accent3 3 2" xfId="12199"/>
    <cellStyle name="40% - Accent3 3 2 10" xfId="12200"/>
    <cellStyle name="40% - Accent3 3 2 10 2" xfId="12201"/>
    <cellStyle name="40% - Accent3 3 2 10 3" xfId="12202"/>
    <cellStyle name="40% - Accent3 3 2 11" xfId="12203"/>
    <cellStyle name="40% - Accent3 3 2 12" xfId="12204"/>
    <cellStyle name="40% - Accent3 3 2 2" xfId="12205"/>
    <cellStyle name="40% - Accent3 3 2 2 10" xfId="12206"/>
    <cellStyle name="40% - Accent3 3 2 2 2" xfId="12207"/>
    <cellStyle name="40% - Accent3 3 2 2 2 2" xfId="12208"/>
    <cellStyle name="40% - Accent3 3 2 2 2 2 2" xfId="12209"/>
    <cellStyle name="40% - Accent3 3 2 2 2 2 2 2" xfId="12210"/>
    <cellStyle name="40% - Accent3 3 2 2 2 2 2 2 2" xfId="12211"/>
    <cellStyle name="40% - Accent3 3 2 2 2 2 2 2 2 2" xfId="12212"/>
    <cellStyle name="40% - Accent3 3 2 2 2 2 2 2 2 3" xfId="12213"/>
    <cellStyle name="40% - Accent3 3 2 2 2 2 2 2 3" xfId="12214"/>
    <cellStyle name="40% - Accent3 3 2 2 2 2 2 2 4" xfId="12215"/>
    <cellStyle name="40% - Accent3 3 2 2 2 2 2 3" xfId="12216"/>
    <cellStyle name="40% - Accent3 3 2 2 2 2 2 3 2" xfId="12217"/>
    <cellStyle name="40% - Accent3 3 2 2 2 2 2 3 3" xfId="12218"/>
    <cellStyle name="40% - Accent3 3 2 2 2 2 2 4" xfId="12219"/>
    <cellStyle name="40% - Accent3 3 2 2 2 2 2 4 2" xfId="12220"/>
    <cellStyle name="40% - Accent3 3 2 2 2 2 2 4 3" xfId="12221"/>
    <cellStyle name="40% - Accent3 3 2 2 2 2 2 5" xfId="12222"/>
    <cellStyle name="40% - Accent3 3 2 2 2 2 2 6" xfId="12223"/>
    <cellStyle name="40% - Accent3 3 2 2 2 2 3" xfId="12224"/>
    <cellStyle name="40% - Accent3 3 2 2 2 2 3 2" xfId="12225"/>
    <cellStyle name="40% - Accent3 3 2 2 2 2 3 2 2" xfId="12226"/>
    <cellStyle name="40% - Accent3 3 2 2 2 2 3 2 3" xfId="12227"/>
    <cellStyle name="40% - Accent3 3 2 2 2 2 3 3" xfId="12228"/>
    <cellStyle name="40% - Accent3 3 2 2 2 2 3 4" xfId="12229"/>
    <cellStyle name="40% - Accent3 3 2 2 2 2 4" xfId="12230"/>
    <cellStyle name="40% - Accent3 3 2 2 2 2 4 2" xfId="12231"/>
    <cellStyle name="40% - Accent3 3 2 2 2 2 4 3" xfId="12232"/>
    <cellStyle name="40% - Accent3 3 2 2 2 2 5" xfId="12233"/>
    <cellStyle name="40% - Accent3 3 2 2 2 2 5 2" xfId="12234"/>
    <cellStyle name="40% - Accent3 3 2 2 2 2 5 3" xfId="12235"/>
    <cellStyle name="40% - Accent3 3 2 2 2 2 6" xfId="12236"/>
    <cellStyle name="40% - Accent3 3 2 2 2 2 7" xfId="12237"/>
    <cellStyle name="40% - Accent3 3 2 2 2 3" xfId="12238"/>
    <cellStyle name="40% - Accent3 3 2 2 2 3 2" xfId="12239"/>
    <cellStyle name="40% - Accent3 3 2 2 2 3 2 2" xfId="12240"/>
    <cellStyle name="40% - Accent3 3 2 2 2 3 2 2 2" xfId="12241"/>
    <cellStyle name="40% - Accent3 3 2 2 2 3 2 2 3" xfId="12242"/>
    <cellStyle name="40% - Accent3 3 2 2 2 3 2 3" xfId="12243"/>
    <cellStyle name="40% - Accent3 3 2 2 2 3 2 4" xfId="12244"/>
    <cellStyle name="40% - Accent3 3 2 2 2 3 3" xfId="12245"/>
    <cellStyle name="40% - Accent3 3 2 2 2 3 3 2" xfId="12246"/>
    <cellStyle name="40% - Accent3 3 2 2 2 3 3 3" xfId="12247"/>
    <cellStyle name="40% - Accent3 3 2 2 2 3 4" xfId="12248"/>
    <cellStyle name="40% - Accent3 3 2 2 2 3 4 2" xfId="12249"/>
    <cellStyle name="40% - Accent3 3 2 2 2 3 4 3" xfId="12250"/>
    <cellStyle name="40% - Accent3 3 2 2 2 3 5" xfId="12251"/>
    <cellStyle name="40% - Accent3 3 2 2 2 3 6" xfId="12252"/>
    <cellStyle name="40% - Accent3 3 2 2 2 4" xfId="12253"/>
    <cellStyle name="40% - Accent3 3 2 2 2 4 2" xfId="12254"/>
    <cellStyle name="40% - Accent3 3 2 2 2 4 2 2" xfId="12255"/>
    <cellStyle name="40% - Accent3 3 2 2 2 4 2 3" xfId="12256"/>
    <cellStyle name="40% - Accent3 3 2 2 2 4 3" xfId="12257"/>
    <cellStyle name="40% - Accent3 3 2 2 2 4 4" xfId="12258"/>
    <cellStyle name="40% - Accent3 3 2 2 2 5" xfId="12259"/>
    <cellStyle name="40% - Accent3 3 2 2 2 5 2" xfId="12260"/>
    <cellStyle name="40% - Accent3 3 2 2 2 5 3" xfId="12261"/>
    <cellStyle name="40% - Accent3 3 2 2 2 6" xfId="12262"/>
    <cellStyle name="40% - Accent3 3 2 2 2 6 2" xfId="12263"/>
    <cellStyle name="40% - Accent3 3 2 2 2 6 3" xfId="12264"/>
    <cellStyle name="40% - Accent3 3 2 2 2 7" xfId="12265"/>
    <cellStyle name="40% - Accent3 3 2 2 2 8" xfId="12266"/>
    <cellStyle name="40% - Accent3 3 2 2 3" xfId="12267"/>
    <cellStyle name="40% - Accent3 3 2 2 3 2" xfId="12268"/>
    <cellStyle name="40% - Accent3 3 2 2 3 2 2" xfId="12269"/>
    <cellStyle name="40% - Accent3 3 2 2 3 2 2 2" xfId="12270"/>
    <cellStyle name="40% - Accent3 3 2 2 3 2 2 2 2" xfId="12271"/>
    <cellStyle name="40% - Accent3 3 2 2 3 2 2 2 2 2" xfId="12272"/>
    <cellStyle name="40% - Accent3 3 2 2 3 2 2 2 2 3" xfId="12273"/>
    <cellStyle name="40% - Accent3 3 2 2 3 2 2 2 3" xfId="12274"/>
    <cellStyle name="40% - Accent3 3 2 2 3 2 2 2 4" xfId="12275"/>
    <cellStyle name="40% - Accent3 3 2 2 3 2 2 3" xfId="12276"/>
    <cellStyle name="40% - Accent3 3 2 2 3 2 2 3 2" xfId="12277"/>
    <cellStyle name="40% - Accent3 3 2 2 3 2 2 3 3" xfId="12278"/>
    <cellStyle name="40% - Accent3 3 2 2 3 2 2 4" xfId="12279"/>
    <cellStyle name="40% - Accent3 3 2 2 3 2 2 4 2" xfId="12280"/>
    <cellStyle name="40% - Accent3 3 2 2 3 2 2 4 3" xfId="12281"/>
    <cellStyle name="40% - Accent3 3 2 2 3 2 2 5" xfId="12282"/>
    <cellStyle name="40% - Accent3 3 2 2 3 2 2 6" xfId="12283"/>
    <cellStyle name="40% - Accent3 3 2 2 3 2 3" xfId="12284"/>
    <cellStyle name="40% - Accent3 3 2 2 3 2 3 2" xfId="12285"/>
    <cellStyle name="40% - Accent3 3 2 2 3 2 3 2 2" xfId="12286"/>
    <cellStyle name="40% - Accent3 3 2 2 3 2 3 2 3" xfId="12287"/>
    <cellStyle name="40% - Accent3 3 2 2 3 2 3 3" xfId="12288"/>
    <cellStyle name="40% - Accent3 3 2 2 3 2 3 4" xfId="12289"/>
    <cellStyle name="40% - Accent3 3 2 2 3 2 4" xfId="12290"/>
    <cellStyle name="40% - Accent3 3 2 2 3 2 4 2" xfId="12291"/>
    <cellStyle name="40% - Accent3 3 2 2 3 2 4 3" xfId="12292"/>
    <cellStyle name="40% - Accent3 3 2 2 3 2 5" xfId="12293"/>
    <cellStyle name="40% - Accent3 3 2 2 3 2 5 2" xfId="12294"/>
    <cellStyle name="40% - Accent3 3 2 2 3 2 5 3" xfId="12295"/>
    <cellStyle name="40% - Accent3 3 2 2 3 2 6" xfId="12296"/>
    <cellStyle name="40% - Accent3 3 2 2 3 2 7" xfId="12297"/>
    <cellStyle name="40% - Accent3 3 2 2 3 3" xfId="12298"/>
    <cellStyle name="40% - Accent3 3 2 2 3 3 2" xfId="12299"/>
    <cellStyle name="40% - Accent3 3 2 2 3 3 2 2" xfId="12300"/>
    <cellStyle name="40% - Accent3 3 2 2 3 3 2 2 2" xfId="12301"/>
    <cellStyle name="40% - Accent3 3 2 2 3 3 2 2 3" xfId="12302"/>
    <cellStyle name="40% - Accent3 3 2 2 3 3 2 3" xfId="12303"/>
    <cellStyle name="40% - Accent3 3 2 2 3 3 2 4" xfId="12304"/>
    <cellStyle name="40% - Accent3 3 2 2 3 3 3" xfId="12305"/>
    <cellStyle name="40% - Accent3 3 2 2 3 3 3 2" xfId="12306"/>
    <cellStyle name="40% - Accent3 3 2 2 3 3 3 3" xfId="12307"/>
    <cellStyle name="40% - Accent3 3 2 2 3 3 4" xfId="12308"/>
    <cellStyle name="40% - Accent3 3 2 2 3 3 4 2" xfId="12309"/>
    <cellStyle name="40% - Accent3 3 2 2 3 3 4 3" xfId="12310"/>
    <cellStyle name="40% - Accent3 3 2 2 3 3 5" xfId="12311"/>
    <cellStyle name="40% - Accent3 3 2 2 3 3 6" xfId="12312"/>
    <cellStyle name="40% - Accent3 3 2 2 3 4" xfId="12313"/>
    <cellStyle name="40% - Accent3 3 2 2 3 4 2" xfId="12314"/>
    <cellStyle name="40% - Accent3 3 2 2 3 4 2 2" xfId="12315"/>
    <cellStyle name="40% - Accent3 3 2 2 3 4 2 3" xfId="12316"/>
    <cellStyle name="40% - Accent3 3 2 2 3 4 3" xfId="12317"/>
    <cellStyle name="40% - Accent3 3 2 2 3 4 4" xfId="12318"/>
    <cellStyle name="40% - Accent3 3 2 2 3 5" xfId="12319"/>
    <cellStyle name="40% - Accent3 3 2 2 3 5 2" xfId="12320"/>
    <cellStyle name="40% - Accent3 3 2 2 3 5 3" xfId="12321"/>
    <cellStyle name="40% - Accent3 3 2 2 3 6" xfId="12322"/>
    <cellStyle name="40% - Accent3 3 2 2 3 6 2" xfId="12323"/>
    <cellStyle name="40% - Accent3 3 2 2 3 6 3" xfId="12324"/>
    <cellStyle name="40% - Accent3 3 2 2 3 7" xfId="12325"/>
    <cellStyle name="40% - Accent3 3 2 2 3 8" xfId="12326"/>
    <cellStyle name="40% - Accent3 3 2 2 4" xfId="12327"/>
    <cellStyle name="40% - Accent3 3 2 2 4 2" xfId="12328"/>
    <cellStyle name="40% - Accent3 3 2 2 4 2 2" xfId="12329"/>
    <cellStyle name="40% - Accent3 3 2 2 4 2 2 2" xfId="12330"/>
    <cellStyle name="40% - Accent3 3 2 2 4 2 2 2 2" xfId="12331"/>
    <cellStyle name="40% - Accent3 3 2 2 4 2 2 2 3" xfId="12332"/>
    <cellStyle name="40% - Accent3 3 2 2 4 2 2 3" xfId="12333"/>
    <cellStyle name="40% - Accent3 3 2 2 4 2 2 4" xfId="12334"/>
    <cellStyle name="40% - Accent3 3 2 2 4 2 3" xfId="12335"/>
    <cellStyle name="40% - Accent3 3 2 2 4 2 3 2" xfId="12336"/>
    <cellStyle name="40% - Accent3 3 2 2 4 2 3 3" xfId="12337"/>
    <cellStyle name="40% - Accent3 3 2 2 4 2 4" xfId="12338"/>
    <cellStyle name="40% - Accent3 3 2 2 4 2 4 2" xfId="12339"/>
    <cellStyle name="40% - Accent3 3 2 2 4 2 4 3" xfId="12340"/>
    <cellStyle name="40% - Accent3 3 2 2 4 2 5" xfId="12341"/>
    <cellStyle name="40% - Accent3 3 2 2 4 2 6" xfId="12342"/>
    <cellStyle name="40% - Accent3 3 2 2 4 3" xfId="12343"/>
    <cellStyle name="40% - Accent3 3 2 2 4 3 2" xfId="12344"/>
    <cellStyle name="40% - Accent3 3 2 2 4 3 2 2" xfId="12345"/>
    <cellStyle name="40% - Accent3 3 2 2 4 3 2 3" xfId="12346"/>
    <cellStyle name="40% - Accent3 3 2 2 4 3 3" xfId="12347"/>
    <cellStyle name="40% - Accent3 3 2 2 4 3 4" xfId="12348"/>
    <cellStyle name="40% - Accent3 3 2 2 4 4" xfId="12349"/>
    <cellStyle name="40% - Accent3 3 2 2 4 4 2" xfId="12350"/>
    <cellStyle name="40% - Accent3 3 2 2 4 4 3" xfId="12351"/>
    <cellStyle name="40% - Accent3 3 2 2 4 5" xfId="12352"/>
    <cellStyle name="40% - Accent3 3 2 2 4 5 2" xfId="12353"/>
    <cellStyle name="40% - Accent3 3 2 2 4 5 3" xfId="12354"/>
    <cellStyle name="40% - Accent3 3 2 2 4 6" xfId="12355"/>
    <cellStyle name="40% - Accent3 3 2 2 4 7" xfId="12356"/>
    <cellStyle name="40% - Accent3 3 2 2 5" xfId="12357"/>
    <cellStyle name="40% - Accent3 3 2 2 5 2" xfId="12358"/>
    <cellStyle name="40% - Accent3 3 2 2 5 2 2" xfId="12359"/>
    <cellStyle name="40% - Accent3 3 2 2 5 2 2 2" xfId="12360"/>
    <cellStyle name="40% - Accent3 3 2 2 5 2 2 3" xfId="12361"/>
    <cellStyle name="40% - Accent3 3 2 2 5 2 3" xfId="12362"/>
    <cellStyle name="40% - Accent3 3 2 2 5 2 4" xfId="12363"/>
    <cellStyle name="40% - Accent3 3 2 2 5 3" xfId="12364"/>
    <cellStyle name="40% - Accent3 3 2 2 5 3 2" xfId="12365"/>
    <cellStyle name="40% - Accent3 3 2 2 5 3 3" xfId="12366"/>
    <cellStyle name="40% - Accent3 3 2 2 5 4" xfId="12367"/>
    <cellStyle name="40% - Accent3 3 2 2 5 4 2" xfId="12368"/>
    <cellStyle name="40% - Accent3 3 2 2 5 4 3" xfId="12369"/>
    <cellStyle name="40% - Accent3 3 2 2 5 5" xfId="12370"/>
    <cellStyle name="40% - Accent3 3 2 2 5 6" xfId="12371"/>
    <cellStyle name="40% - Accent3 3 2 2 6" xfId="12372"/>
    <cellStyle name="40% - Accent3 3 2 2 6 2" xfId="12373"/>
    <cellStyle name="40% - Accent3 3 2 2 6 2 2" xfId="12374"/>
    <cellStyle name="40% - Accent3 3 2 2 6 2 3" xfId="12375"/>
    <cellStyle name="40% - Accent3 3 2 2 6 3" xfId="12376"/>
    <cellStyle name="40% - Accent3 3 2 2 6 4" xfId="12377"/>
    <cellStyle name="40% - Accent3 3 2 2 7" xfId="12378"/>
    <cellStyle name="40% - Accent3 3 2 2 7 2" xfId="12379"/>
    <cellStyle name="40% - Accent3 3 2 2 7 3" xfId="12380"/>
    <cellStyle name="40% - Accent3 3 2 2 8" xfId="12381"/>
    <cellStyle name="40% - Accent3 3 2 2 8 2" xfId="12382"/>
    <cellStyle name="40% - Accent3 3 2 2 8 3" xfId="12383"/>
    <cellStyle name="40% - Accent3 3 2 2 9" xfId="12384"/>
    <cellStyle name="40% - Accent3 3 2 3" xfId="12385"/>
    <cellStyle name="40% - Accent3 3 2 3 10" xfId="12386"/>
    <cellStyle name="40% - Accent3 3 2 3 2" xfId="12387"/>
    <cellStyle name="40% - Accent3 3 2 3 2 2" xfId="12388"/>
    <cellStyle name="40% - Accent3 3 2 3 2 2 2" xfId="12389"/>
    <cellStyle name="40% - Accent3 3 2 3 2 2 2 2" xfId="12390"/>
    <cellStyle name="40% - Accent3 3 2 3 2 2 2 2 2" xfId="12391"/>
    <cellStyle name="40% - Accent3 3 2 3 2 2 2 2 2 2" xfId="12392"/>
    <cellStyle name="40% - Accent3 3 2 3 2 2 2 2 2 3" xfId="12393"/>
    <cellStyle name="40% - Accent3 3 2 3 2 2 2 2 3" xfId="12394"/>
    <cellStyle name="40% - Accent3 3 2 3 2 2 2 2 4" xfId="12395"/>
    <cellStyle name="40% - Accent3 3 2 3 2 2 2 3" xfId="12396"/>
    <cellStyle name="40% - Accent3 3 2 3 2 2 2 3 2" xfId="12397"/>
    <cellStyle name="40% - Accent3 3 2 3 2 2 2 3 3" xfId="12398"/>
    <cellStyle name="40% - Accent3 3 2 3 2 2 2 4" xfId="12399"/>
    <cellStyle name="40% - Accent3 3 2 3 2 2 2 4 2" xfId="12400"/>
    <cellStyle name="40% - Accent3 3 2 3 2 2 2 4 3" xfId="12401"/>
    <cellStyle name="40% - Accent3 3 2 3 2 2 2 5" xfId="12402"/>
    <cellStyle name="40% - Accent3 3 2 3 2 2 2 6" xfId="12403"/>
    <cellStyle name="40% - Accent3 3 2 3 2 2 3" xfId="12404"/>
    <cellStyle name="40% - Accent3 3 2 3 2 2 3 2" xfId="12405"/>
    <cellStyle name="40% - Accent3 3 2 3 2 2 3 2 2" xfId="12406"/>
    <cellStyle name="40% - Accent3 3 2 3 2 2 3 2 3" xfId="12407"/>
    <cellStyle name="40% - Accent3 3 2 3 2 2 3 3" xfId="12408"/>
    <cellStyle name="40% - Accent3 3 2 3 2 2 3 4" xfId="12409"/>
    <cellStyle name="40% - Accent3 3 2 3 2 2 4" xfId="12410"/>
    <cellStyle name="40% - Accent3 3 2 3 2 2 4 2" xfId="12411"/>
    <cellStyle name="40% - Accent3 3 2 3 2 2 4 3" xfId="12412"/>
    <cellStyle name="40% - Accent3 3 2 3 2 2 5" xfId="12413"/>
    <cellStyle name="40% - Accent3 3 2 3 2 2 5 2" xfId="12414"/>
    <cellStyle name="40% - Accent3 3 2 3 2 2 5 3" xfId="12415"/>
    <cellStyle name="40% - Accent3 3 2 3 2 2 6" xfId="12416"/>
    <cellStyle name="40% - Accent3 3 2 3 2 2 7" xfId="12417"/>
    <cellStyle name="40% - Accent3 3 2 3 2 3" xfId="12418"/>
    <cellStyle name="40% - Accent3 3 2 3 2 3 2" xfId="12419"/>
    <cellStyle name="40% - Accent3 3 2 3 2 3 2 2" xfId="12420"/>
    <cellStyle name="40% - Accent3 3 2 3 2 3 2 2 2" xfId="12421"/>
    <cellStyle name="40% - Accent3 3 2 3 2 3 2 2 3" xfId="12422"/>
    <cellStyle name="40% - Accent3 3 2 3 2 3 2 3" xfId="12423"/>
    <cellStyle name="40% - Accent3 3 2 3 2 3 2 4" xfId="12424"/>
    <cellStyle name="40% - Accent3 3 2 3 2 3 3" xfId="12425"/>
    <cellStyle name="40% - Accent3 3 2 3 2 3 3 2" xfId="12426"/>
    <cellStyle name="40% - Accent3 3 2 3 2 3 3 3" xfId="12427"/>
    <cellStyle name="40% - Accent3 3 2 3 2 3 4" xfId="12428"/>
    <cellStyle name="40% - Accent3 3 2 3 2 3 4 2" xfId="12429"/>
    <cellStyle name="40% - Accent3 3 2 3 2 3 4 3" xfId="12430"/>
    <cellStyle name="40% - Accent3 3 2 3 2 3 5" xfId="12431"/>
    <cellStyle name="40% - Accent3 3 2 3 2 3 6" xfId="12432"/>
    <cellStyle name="40% - Accent3 3 2 3 2 4" xfId="12433"/>
    <cellStyle name="40% - Accent3 3 2 3 2 4 2" xfId="12434"/>
    <cellStyle name="40% - Accent3 3 2 3 2 4 2 2" xfId="12435"/>
    <cellStyle name="40% - Accent3 3 2 3 2 4 2 3" xfId="12436"/>
    <cellStyle name="40% - Accent3 3 2 3 2 4 3" xfId="12437"/>
    <cellStyle name="40% - Accent3 3 2 3 2 4 4" xfId="12438"/>
    <cellStyle name="40% - Accent3 3 2 3 2 5" xfId="12439"/>
    <cellStyle name="40% - Accent3 3 2 3 2 5 2" xfId="12440"/>
    <cellStyle name="40% - Accent3 3 2 3 2 5 3" xfId="12441"/>
    <cellStyle name="40% - Accent3 3 2 3 2 6" xfId="12442"/>
    <cellStyle name="40% - Accent3 3 2 3 2 6 2" xfId="12443"/>
    <cellStyle name="40% - Accent3 3 2 3 2 6 3" xfId="12444"/>
    <cellStyle name="40% - Accent3 3 2 3 2 7" xfId="12445"/>
    <cellStyle name="40% - Accent3 3 2 3 2 8" xfId="12446"/>
    <cellStyle name="40% - Accent3 3 2 3 3" xfId="12447"/>
    <cellStyle name="40% - Accent3 3 2 3 3 2" xfId="12448"/>
    <cellStyle name="40% - Accent3 3 2 3 3 2 2" xfId="12449"/>
    <cellStyle name="40% - Accent3 3 2 3 3 2 2 2" xfId="12450"/>
    <cellStyle name="40% - Accent3 3 2 3 3 2 2 2 2" xfId="12451"/>
    <cellStyle name="40% - Accent3 3 2 3 3 2 2 2 2 2" xfId="12452"/>
    <cellStyle name="40% - Accent3 3 2 3 3 2 2 2 2 3" xfId="12453"/>
    <cellStyle name="40% - Accent3 3 2 3 3 2 2 2 3" xfId="12454"/>
    <cellStyle name="40% - Accent3 3 2 3 3 2 2 2 4" xfId="12455"/>
    <cellStyle name="40% - Accent3 3 2 3 3 2 2 3" xfId="12456"/>
    <cellStyle name="40% - Accent3 3 2 3 3 2 2 3 2" xfId="12457"/>
    <cellStyle name="40% - Accent3 3 2 3 3 2 2 3 3" xfId="12458"/>
    <cellStyle name="40% - Accent3 3 2 3 3 2 2 4" xfId="12459"/>
    <cellStyle name="40% - Accent3 3 2 3 3 2 2 4 2" xfId="12460"/>
    <cellStyle name="40% - Accent3 3 2 3 3 2 2 4 3" xfId="12461"/>
    <cellStyle name="40% - Accent3 3 2 3 3 2 2 5" xfId="12462"/>
    <cellStyle name="40% - Accent3 3 2 3 3 2 2 6" xfId="12463"/>
    <cellStyle name="40% - Accent3 3 2 3 3 2 3" xfId="12464"/>
    <cellStyle name="40% - Accent3 3 2 3 3 2 3 2" xfId="12465"/>
    <cellStyle name="40% - Accent3 3 2 3 3 2 3 2 2" xfId="12466"/>
    <cellStyle name="40% - Accent3 3 2 3 3 2 3 2 3" xfId="12467"/>
    <cellStyle name="40% - Accent3 3 2 3 3 2 3 3" xfId="12468"/>
    <cellStyle name="40% - Accent3 3 2 3 3 2 3 4" xfId="12469"/>
    <cellStyle name="40% - Accent3 3 2 3 3 2 4" xfId="12470"/>
    <cellStyle name="40% - Accent3 3 2 3 3 2 4 2" xfId="12471"/>
    <cellStyle name="40% - Accent3 3 2 3 3 2 4 3" xfId="12472"/>
    <cellStyle name="40% - Accent3 3 2 3 3 2 5" xfId="12473"/>
    <cellStyle name="40% - Accent3 3 2 3 3 2 5 2" xfId="12474"/>
    <cellStyle name="40% - Accent3 3 2 3 3 2 5 3" xfId="12475"/>
    <cellStyle name="40% - Accent3 3 2 3 3 2 6" xfId="12476"/>
    <cellStyle name="40% - Accent3 3 2 3 3 2 7" xfId="12477"/>
    <cellStyle name="40% - Accent3 3 2 3 3 3" xfId="12478"/>
    <cellStyle name="40% - Accent3 3 2 3 3 3 2" xfId="12479"/>
    <cellStyle name="40% - Accent3 3 2 3 3 3 2 2" xfId="12480"/>
    <cellStyle name="40% - Accent3 3 2 3 3 3 2 2 2" xfId="12481"/>
    <cellStyle name="40% - Accent3 3 2 3 3 3 2 2 3" xfId="12482"/>
    <cellStyle name="40% - Accent3 3 2 3 3 3 2 3" xfId="12483"/>
    <cellStyle name="40% - Accent3 3 2 3 3 3 2 4" xfId="12484"/>
    <cellStyle name="40% - Accent3 3 2 3 3 3 3" xfId="12485"/>
    <cellStyle name="40% - Accent3 3 2 3 3 3 3 2" xfId="12486"/>
    <cellStyle name="40% - Accent3 3 2 3 3 3 3 3" xfId="12487"/>
    <cellStyle name="40% - Accent3 3 2 3 3 3 4" xfId="12488"/>
    <cellStyle name="40% - Accent3 3 2 3 3 3 4 2" xfId="12489"/>
    <cellStyle name="40% - Accent3 3 2 3 3 3 4 3" xfId="12490"/>
    <cellStyle name="40% - Accent3 3 2 3 3 3 5" xfId="12491"/>
    <cellStyle name="40% - Accent3 3 2 3 3 3 6" xfId="12492"/>
    <cellStyle name="40% - Accent3 3 2 3 3 4" xfId="12493"/>
    <cellStyle name="40% - Accent3 3 2 3 3 4 2" xfId="12494"/>
    <cellStyle name="40% - Accent3 3 2 3 3 4 2 2" xfId="12495"/>
    <cellStyle name="40% - Accent3 3 2 3 3 4 2 3" xfId="12496"/>
    <cellStyle name="40% - Accent3 3 2 3 3 4 3" xfId="12497"/>
    <cellStyle name="40% - Accent3 3 2 3 3 4 4" xfId="12498"/>
    <cellStyle name="40% - Accent3 3 2 3 3 5" xfId="12499"/>
    <cellStyle name="40% - Accent3 3 2 3 3 5 2" xfId="12500"/>
    <cellStyle name="40% - Accent3 3 2 3 3 5 3" xfId="12501"/>
    <cellStyle name="40% - Accent3 3 2 3 3 6" xfId="12502"/>
    <cellStyle name="40% - Accent3 3 2 3 3 6 2" xfId="12503"/>
    <cellStyle name="40% - Accent3 3 2 3 3 6 3" xfId="12504"/>
    <cellStyle name="40% - Accent3 3 2 3 3 7" xfId="12505"/>
    <cellStyle name="40% - Accent3 3 2 3 3 8" xfId="12506"/>
    <cellStyle name="40% - Accent3 3 2 3 4" xfId="12507"/>
    <cellStyle name="40% - Accent3 3 2 3 4 2" xfId="12508"/>
    <cellStyle name="40% - Accent3 3 2 3 4 2 2" xfId="12509"/>
    <cellStyle name="40% - Accent3 3 2 3 4 2 2 2" xfId="12510"/>
    <cellStyle name="40% - Accent3 3 2 3 4 2 2 2 2" xfId="12511"/>
    <cellStyle name="40% - Accent3 3 2 3 4 2 2 2 3" xfId="12512"/>
    <cellStyle name="40% - Accent3 3 2 3 4 2 2 3" xfId="12513"/>
    <cellStyle name="40% - Accent3 3 2 3 4 2 2 4" xfId="12514"/>
    <cellStyle name="40% - Accent3 3 2 3 4 2 3" xfId="12515"/>
    <cellStyle name="40% - Accent3 3 2 3 4 2 3 2" xfId="12516"/>
    <cellStyle name="40% - Accent3 3 2 3 4 2 3 3" xfId="12517"/>
    <cellStyle name="40% - Accent3 3 2 3 4 2 4" xfId="12518"/>
    <cellStyle name="40% - Accent3 3 2 3 4 2 4 2" xfId="12519"/>
    <cellStyle name="40% - Accent3 3 2 3 4 2 4 3" xfId="12520"/>
    <cellStyle name="40% - Accent3 3 2 3 4 2 5" xfId="12521"/>
    <cellStyle name="40% - Accent3 3 2 3 4 2 6" xfId="12522"/>
    <cellStyle name="40% - Accent3 3 2 3 4 3" xfId="12523"/>
    <cellStyle name="40% - Accent3 3 2 3 4 3 2" xfId="12524"/>
    <cellStyle name="40% - Accent3 3 2 3 4 3 2 2" xfId="12525"/>
    <cellStyle name="40% - Accent3 3 2 3 4 3 2 3" xfId="12526"/>
    <cellStyle name="40% - Accent3 3 2 3 4 3 3" xfId="12527"/>
    <cellStyle name="40% - Accent3 3 2 3 4 3 4" xfId="12528"/>
    <cellStyle name="40% - Accent3 3 2 3 4 4" xfId="12529"/>
    <cellStyle name="40% - Accent3 3 2 3 4 4 2" xfId="12530"/>
    <cellStyle name="40% - Accent3 3 2 3 4 4 3" xfId="12531"/>
    <cellStyle name="40% - Accent3 3 2 3 4 5" xfId="12532"/>
    <cellStyle name="40% - Accent3 3 2 3 4 5 2" xfId="12533"/>
    <cellStyle name="40% - Accent3 3 2 3 4 5 3" xfId="12534"/>
    <cellStyle name="40% - Accent3 3 2 3 4 6" xfId="12535"/>
    <cellStyle name="40% - Accent3 3 2 3 4 7" xfId="12536"/>
    <cellStyle name="40% - Accent3 3 2 3 5" xfId="12537"/>
    <cellStyle name="40% - Accent3 3 2 3 5 2" xfId="12538"/>
    <cellStyle name="40% - Accent3 3 2 3 5 2 2" xfId="12539"/>
    <cellStyle name="40% - Accent3 3 2 3 5 2 2 2" xfId="12540"/>
    <cellStyle name="40% - Accent3 3 2 3 5 2 2 3" xfId="12541"/>
    <cellStyle name="40% - Accent3 3 2 3 5 2 3" xfId="12542"/>
    <cellStyle name="40% - Accent3 3 2 3 5 2 4" xfId="12543"/>
    <cellStyle name="40% - Accent3 3 2 3 5 3" xfId="12544"/>
    <cellStyle name="40% - Accent3 3 2 3 5 3 2" xfId="12545"/>
    <cellStyle name="40% - Accent3 3 2 3 5 3 3" xfId="12546"/>
    <cellStyle name="40% - Accent3 3 2 3 5 4" xfId="12547"/>
    <cellStyle name="40% - Accent3 3 2 3 5 4 2" xfId="12548"/>
    <cellStyle name="40% - Accent3 3 2 3 5 4 3" xfId="12549"/>
    <cellStyle name="40% - Accent3 3 2 3 5 5" xfId="12550"/>
    <cellStyle name="40% - Accent3 3 2 3 5 6" xfId="12551"/>
    <cellStyle name="40% - Accent3 3 2 3 6" xfId="12552"/>
    <cellStyle name="40% - Accent3 3 2 3 6 2" xfId="12553"/>
    <cellStyle name="40% - Accent3 3 2 3 6 2 2" xfId="12554"/>
    <cellStyle name="40% - Accent3 3 2 3 6 2 3" xfId="12555"/>
    <cellStyle name="40% - Accent3 3 2 3 6 3" xfId="12556"/>
    <cellStyle name="40% - Accent3 3 2 3 6 4" xfId="12557"/>
    <cellStyle name="40% - Accent3 3 2 3 7" xfId="12558"/>
    <cellStyle name="40% - Accent3 3 2 3 7 2" xfId="12559"/>
    <cellStyle name="40% - Accent3 3 2 3 7 3" xfId="12560"/>
    <cellStyle name="40% - Accent3 3 2 3 8" xfId="12561"/>
    <cellStyle name="40% - Accent3 3 2 3 8 2" xfId="12562"/>
    <cellStyle name="40% - Accent3 3 2 3 8 3" xfId="12563"/>
    <cellStyle name="40% - Accent3 3 2 3 9" xfId="12564"/>
    <cellStyle name="40% - Accent3 3 2 4" xfId="12565"/>
    <cellStyle name="40% - Accent3 3 2 4 2" xfId="12566"/>
    <cellStyle name="40% - Accent3 3 2 4 2 2" xfId="12567"/>
    <cellStyle name="40% - Accent3 3 2 4 2 2 2" xfId="12568"/>
    <cellStyle name="40% - Accent3 3 2 4 2 2 2 2" xfId="12569"/>
    <cellStyle name="40% - Accent3 3 2 4 2 2 2 2 2" xfId="12570"/>
    <cellStyle name="40% - Accent3 3 2 4 2 2 2 2 3" xfId="12571"/>
    <cellStyle name="40% - Accent3 3 2 4 2 2 2 3" xfId="12572"/>
    <cellStyle name="40% - Accent3 3 2 4 2 2 2 4" xfId="12573"/>
    <cellStyle name="40% - Accent3 3 2 4 2 2 3" xfId="12574"/>
    <cellStyle name="40% - Accent3 3 2 4 2 2 3 2" xfId="12575"/>
    <cellStyle name="40% - Accent3 3 2 4 2 2 3 3" xfId="12576"/>
    <cellStyle name="40% - Accent3 3 2 4 2 2 4" xfId="12577"/>
    <cellStyle name="40% - Accent3 3 2 4 2 2 4 2" xfId="12578"/>
    <cellStyle name="40% - Accent3 3 2 4 2 2 4 3" xfId="12579"/>
    <cellStyle name="40% - Accent3 3 2 4 2 2 5" xfId="12580"/>
    <cellStyle name="40% - Accent3 3 2 4 2 2 6" xfId="12581"/>
    <cellStyle name="40% - Accent3 3 2 4 2 3" xfId="12582"/>
    <cellStyle name="40% - Accent3 3 2 4 2 3 2" xfId="12583"/>
    <cellStyle name="40% - Accent3 3 2 4 2 3 2 2" xfId="12584"/>
    <cellStyle name="40% - Accent3 3 2 4 2 3 2 3" xfId="12585"/>
    <cellStyle name="40% - Accent3 3 2 4 2 3 3" xfId="12586"/>
    <cellStyle name="40% - Accent3 3 2 4 2 3 4" xfId="12587"/>
    <cellStyle name="40% - Accent3 3 2 4 2 4" xfId="12588"/>
    <cellStyle name="40% - Accent3 3 2 4 2 4 2" xfId="12589"/>
    <cellStyle name="40% - Accent3 3 2 4 2 4 3" xfId="12590"/>
    <cellStyle name="40% - Accent3 3 2 4 2 5" xfId="12591"/>
    <cellStyle name="40% - Accent3 3 2 4 2 5 2" xfId="12592"/>
    <cellStyle name="40% - Accent3 3 2 4 2 5 3" xfId="12593"/>
    <cellStyle name="40% - Accent3 3 2 4 2 6" xfId="12594"/>
    <cellStyle name="40% - Accent3 3 2 4 2 7" xfId="12595"/>
    <cellStyle name="40% - Accent3 3 2 4 3" xfId="12596"/>
    <cellStyle name="40% - Accent3 3 2 4 3 2" xfId="12597"/>
    <cellStyle name="40% - Accent3 3 2 4 3 2 2" xfId="12598"/>
    <cellStyle name="40% - Accent3 3 2 4 3 2 2 2" xfId="12599"/>
    <cellStyle name="40% - Accent3 3 2 4 3 2 2 3" xfId="12600"/>
    <cellStyle name="40% - Accent3 3 2 4 3 2 3" xfId="12601"/>
    <cellStyle name="40% - Accent3 3 2 4 3 2 4" xfId="12602"/>
    <cellStyle name="40% - Accent3 3 2 4 3 3" xfId="12603"/>
    <cellStyle name="40% - Accent3 3 2 4 3 3 2" xfId="12604"/>
    <cellStyle name="40% - Accent3 3 2 4 3 3 3" xfId="12605"/>
    <cellStyle name="40% - Accent3 3 2 4 3 4" xfId="12606"/>
    <cellStyle name="40% - Accent3 3 2 4 3 4 2" xfId="12607"/>
    <cellStyle name="40% - Accent3 3 2 4 3 4 3" xfId="12608"/>
    <cellStyle name="40% - Accent3 3 2 4 3 5" xfId="12609"/>
    <cellStyle name="40% - Accent3 3 2 4 3 6" xfId="12610"/>
    <cellStyle name="40% - Accent3 3 2 4 4" xfId="12611"/>
    <cellStyle name="40% - Accent3 3 2 4 4 2" xfId="12612"/>
    <cellStyle name="40% - Accent3 3 2 4 4 2 2" xfId="12613"/>
    <cellStyle name="40% - Accent3 3 2 4 4 2 3" xfId="12614"/>
    <cellStyle name="40% - Accent3 3 2 4 4 3" xfId="12615"/>
    <cellStyle name="40% - Accent3 3 2 4 4 4" xfId="12616"/>
    <cellStyle name="40% - Accent3 3 2 4 5" xfId="12617"/>
    <cellStyle name="40% - Accent3 3 2 4 5 2" xfId="12618"/>
    <cellStyle name="40% - Accent3 3 2 4 5 3" xfId="12619"/>
    <cellStyle name="40% - Accent3 3 2 4 6" xfId="12620"/>
    <cellStyle name="40% - Accent3 3 2 4 6 2" xfId="12621"/>
    <cellStyle name="40% - Accent3 3 2 4 6 3" xfId="12622"/>
    <cellStyle name="40% - Accent3 3 2 4 7" xfId="12623"/>
    <cellStyle name="40% - Accent3 3 2 4 8" xfId="12624"/>
    <cellStyle name="40% - Accent3 3 2 5" xfId="12625"/>
    <cellStyle name="40% - Accent3 3 2 5 2" xfId="12626"/>
    <cellStyle name="40% - Accent3 3 2 5 2 2" xfId="12627"/>
    <cellStyle name="40% - Accent3 3 2 5 2 2 2" xfId="12628"/>
    <cellStyle name="40% - Accent3 3 2 5 2 2 2 2" xfId="12629"/>
    <cellStyle name="40% - Accent3 3 2 5 2 2 2 2 2" xfId="12630"/>
    <cellStyle name="40% - Accent3 3 2 5 2 2 2 2 3" xfId="12631"/>
    <cellStyle name="40% - Accent3 3 2 5 2 2 2 3" xfId="12632"/>
    <cellStyle name="40% - Accent3 3 2 5 2 2 2 4" xfId="12633"/>
    <cellStyle name="40% - Accent3 3 2 5 2 2 3" xfId="12634"/>
    <cellStyle name="40% - Accent3 3 2 5 2 2 3 2" xfId="12635"/>
    <cellStyle name="40% - Accent3 3 2 5 2 2 3 3" xfId="12636"/>
    <cellStyle name="40% - Accent3 3 2 5 2 2 4" xfId="12637"/>
    <cellStyle name="40% - Accent3 3 2 5 2 2 4 2" xfId="12638"/>
    <cellStyle name="40% - Accent3 3 2 5 2 2 4 3" xfId="12639"/>
    <cellStyle name="40% - Accent3 3 2 5 2 2 5" xfId="12640"/>
    <cellStyle name="40% - Accent3 3 2 5 2 2 6" xfId="12641"/>
    <cellStyle name="40% - Accent3 3 2 5 2 3" xfId="12642"/>
    <cellStyle name="40% - Accent3 3 2 5 2 3 2" xfId="12643"/>
    <cellStyle name="40% - Accent3 3 2 5 2 3 2 2" xfId="12644"/>
    <cellStyle name="40% - Accent3 3 2 5 2 3 2 3" xfId="12645"/>
    <cellStyle name="40% - Accent3 3 2 5 2 3 3" xfId="12646"/>
    <cellStyle name="40% - Accent3 3 2 5 2 3 4" xfId="12647"/>
    <cellStyle name="40% - Accent3 3 2 5 2 4" xfId="12648"/>
    <cellStyle name="40% - Accent3 3 2 5 2 4 2" xfId="12649"/>
    <cellStyle name="40% - Accent3 3 2 5 2 4 3" xfId="12650"/>
    <cellStyle name="40% - Accent3 3 2 5 2 5" xfId="12651"/>
    <cellStyle name="40% - Accent3 3 2 5 2 5 2" xfId="12652"/>
    <cellStyle name="40% - Accent3 3 2 5 2 5 3" xfId="12653"/>
    <cellStyle name="40% - Accent3 3 2 5 2 6" xfId="12654"/>
    <cellStyle name="40% - Accent3 3 2 5 2 7" xfId="12655"/>
    <cellStyle name="40% - Accent3 3 2 5 3" xfId="12656"/>
    <cellStyle name="40% - Accent3 3 2 5 3 2" xfId="12657"/>
    <cellStyle name="40% - Accent3 3 2 5 3 2 2" xfId="12658"/>
    <cellStyle name="40% - Accent3 3 2 5 3 2 2 2" xfId="12659"/>
    <cellStyle name="40% - Accent3 3 2 5 3 2 2 3" xfId="12660"/>
    <cellStyle name="40% - Accent3 3 2 5 3 2 3" xfId="12661"/>
    <cellStyle name="40% - Accent3 3 2 5 3 2 4" xfId="12662"/>
    <cellStyle name="40% - Accent3 3 2 5 3 3" xfId="12663"/>
    <cellStyle name="40% - Accent3 3 2 5 3 3 2" xfId="12664"/>
    <cellStyle name="40% - Accent3 3 2 5 3 3 3" xfId="12665"/>
    <cellStyle name="40% - Accent3 3 2 5 3 4" xfId="12666"/>
    <cellStyle name="40% - Accent3 3 2 5 3 4 2" xfId="12667"/>
    <cellStyle name="40% - Accent3 3 2 5 3 4 3" xfId="12668"/>
    <cellStyle name="40% - Accent3 3 2 5 3 5" xfId="12669"/>
    <cellStyle name="40% - Accent3 3 2 5 3 6" xfId="12670"/>
    <cellStyle name="40% - Accent3 3 2 5 4" xfId="12671"/>
    <cellStyle name="40% - Accent3 3 2 5 4 2" xfId="12672"/>
    <cellStyle name="40% - Accent3 3 2 5 4 2 2" xfId="12673"/>
    <cellStyle name="40% - Accent3 3 2 5 4 2 3" xfId="12674"/>
    <cellStyle name="40% - Accent3 3 2 5 4 3" xfId="12675"/>
    <cellStyle name="40% - Accent3 3 2 5 4 4" xfId="12676"/>
    <cellStyle name="40% - Accent3 3 2 5 5" xfId="12677"/>
    <cellStyle name="40% - Accent3 3 2 5 5 2" xfId="12678"/>
    <cellStyle name="40% - Accent3 3 2 5 5 3" xfId="12679"/>
    <cellStyle name="40% - Accent3 3 2 5 6" xfId="12680"/>
    <cellStyle name="40% - Accent3 3 2 5 6 2" xfId="12681"/>
    <cellStyle name="40% - Accent3 3 2 5 6 3" xfId="12682"/>
    <cellStyle name="40% - Accent3 3 2 5 7" xfId="12683"/>
    <cellStyle name="40% - Accent3 3 2 5 8" xfId="12684"/>
    <cellStyle name="40% - Accent3 3 2 6" xfId="12685"/>
    <cellStyle name="40% - Accent3 3 2 6 2" xfId="12686"/>
    <cellStyle name="40% - Accent3 3 2 6 2 2" xfId="12687"/>
    <cellStyle name="40% - Accent3 3 2 6 2 2 2" xfId="12688"/>
    <cellStyle name="40% - Accent3 3 2 6 2 2 2 2" xfId="12689"/>
    <cellStyle name="40% - Accent3 3 2 6 2 2 2 3" xfId="12690"/>
    <cellStyle name="40% - Accent3 3 2 6 2 2 3" xfId="12691"/>
    <cellStyle name="40% - Accent3 3 2 6 2 2 4" xfId="12692"/>
    <cellStyle name="40% - Accent3 3 2 6 2 3" xfId="12693"/>
    <cellStyle name="40% - Accent3 3 2 6 2 3 2" xfId="12694"/>
    <cellStyle name="40% - Accent3 3 2 6 2 3 3" xfId="12695"/>
    <cellStyle name="40% - Accent3 3 2 6 2 4" xfId="12696"/>
    <cellStyle name="40% - Accent3 3 2 6 2 4 2" xfId="12697"/>
    <cellStyle name="40% - Accent3 3 2 6 2 4 3" xfId="12698"/>
    <cellStyle name="40% - Accent3 3 2 6 2 5" xfId="12699"/>
    <cellStyle name="40% - Accent3 3 2 6 2 6" xfId="12700"/>
    <cellStyle name="40% - Accent3 3 2 6 3" xfId="12701"/>
    <cellStyle name="40% - Accent3 3 2 6 3 2" xfId="12702"/>
    <cellStyle name="40% - Accent3 3 2 6 3 2 2" xfId="12703"/>
    <cellStyle name="40% - Accent3 3 2 6 3 2 3" xfId="12704"/>
    <cellStyle name="40% - Accent3 3 2 6 3 3" xfId="12705"/>
    <cellStyle name="40% - Accent3 3 2 6 3 4" xfId="12706"/>
    <cellStyle name="40% - Accent3 3 2 6 4" xfId="12707"/>
    <cellStyle name="40% - Accent3 3 2 6 4 2" xfId="12708"/>
    <cellStyle name="40% - Accent3 3 2 6 4 3" xfId="12709"/>
    <cellStyle name="40% - Accent3 3 2 6 5" xfId="12710"/>
    <cellStyle name="40% - Accent3 3 2 6 5 2" xfId="12711"/>
    <cellStyle name="40% - Accent3 3 2 6 5 3" xfId="12712"/>
    <cellStyle name="40% - Accent3 3 2 6 6" xfId="12713"/>
    <cellStyle name="40% - Accent3 3 2 6 7" xfId="12714"/>
    <cellStyle name="40% - Accent3 3 2 7" xfId="12715"/>
    <cellStyle name="40% - Accent3 3 2 7 2" xfId="12716"/>
    <cellStyle name="40% - Accent3 3 2 7 2 2" xfId="12717"/>
    <cellStyle name="40% - Accent3 3 2 7 2 2 2" xfId="12718"/>
    <cellStyle name="40% - Accent3 3 2 7 2 2 3" xfId="12719"/>
    <cellStyle name="40% - Accent3 3 2 7 2 3" xfId="12720"/>
    <cellStyle name="40% - Accent3 3 2 7 2 4" xfId="12721"/>
    <cellStyle name="40% - Accent3 3 2 7 3" xfId="12722"/>
    <cellStyle name="40% - Accent3 3 2 7 3 2" xfId="12723"/>
    <cellStyle name="40% - Accent3 3 2 7 3 3" xfId="12724"/>
    <cellStyle name="40% - Accent3 3 2 7 4" xfId="12725"/>
    <cellStyle name="40% - Accent3 3 2 7 4 2" xfId="12726"/>
    <cellStyle name="40% - Accent3 3 2 7 4 3" xfId="12727"/>
    <cellStyle name="40% - Accent3 3 2 7 5" xfId="12728"/>
    <cellStyle name="40% - Accent3 3 2 7 6" xfId="12729"/>
    <cellStyle name="40% - Accent3 3 2 8" xfId="12730"/>
    <cellStyle name="40% - Accent3 3 2 8 2" xfId="12731"/>
    <cellStyle name="40% - Accent3 3 2 8 2 2" xfId="12732"/>
    <cellStyle name="40% - Accent3 3 2 8 2 3" xfId="12733"/>
    <cellStyle name="40% - Accent3 3 2 8 3" xfId="12734"/>
    <cellStyle name="40% - Accent3 3 2 8 4" xfId="12735"/>
    <cellStyle name="40% - Accent3 3 2 9" xfId="12736"/>
    <cellStyle name="40% - Accent3 3 2 9 2" xfId="12737"/>
    <cellStyle name="40% - Accent3 3 2 9 3" xfId="12738"/>
    <cellStyle name="40% - Accent3 3 3" xfId="12739"/>
    <cellStyle name="40% - Accent3 3 3 10" xfId="12740"/>
    <cellStyle name="40% - Accent3 3 3 11" xfId="12741"/>
    <cellStyle name="40% - Accent3 3 3 2" xfId="12742"/>
    <cellStyle name="40% - Accent3 3 3 2 10" xfId="12743"/>
    <cellStyle name="40% - Accent3 3 3 2 2" xfId="12744"/>
    <cellStyle name="40% - Accent3 3 3 2 2 2" xfId="12745"/>
    <cellStyle name="40% - Accent3 3 3 2 2 2 2" xfId="12746"/>
    <cellStyle name="40% - Accent3 3 3 2 2 2 2 2" xfId="12747"/>
    <cellStyle name="40% - Accent3 3 3 2 2 2 2 2 2" xfId="12748"/>
    <cellStyle name="40% - Accent3 3 3 2 2 2 2 2 2 2" xfId="12749"/>
    <cellStyle name="40% - Accent3 3 3 2 2 2 2 2 2 3" xfId="12750"/>
    <cellStyle name="40% - Accent3 3 3 2 2 2 2 2 3" xfId="12751"/>
    <cellStyle name="40% - Accent3 3 3 2 2 2 2 2 4" xfId="12752"/>
    <cellStyle name="40% - Accent3 3 3 2 2 2 2 3" xfId="12753"/>
    <cellStyle name="40% - Accent3 3 3 2 2 2 2 3 2" xfId="12754"/>
    <cellStyle name="40% - Accent3 3 3 2 2 2 2 3 3" xfId="12755"/>
    <cellStyle name="40% - Accent3 3 3 2 2 2 2 4" xfId="12756"/>
    <cellStyle name="40% - Accent3 3 3 2 2 2 2 4 2" xfId="12757"/>
    <cellStyle name="40% - Accent3 3 3 2 2 2 2 4 3" xfId="12758"/>
    <cellStyle name="40% - Accent3 3 3 2 2 2 2 5" xfId="12759"/>
    <cellStyle name="40% - Accent3 3 3 2 2 2 2 6" xfId="12760"/>
    <cellStyle name="40% - Accent3 3 3 2 2 2 3" xfId="12761"/>
    <cellStyle name="40% - Accent3 3 3 2 2 2 3 2" xfId="12762"/>
    <cellStyle name="40% - Accent3 3 3 2 2 2 3 2 2" xfId="12763"/>
    <cellStyle name="40% - Accent3 3 3 2 2 2 3 2 3" xfId="12764"/>
    <cellStyle name="40% - Accent3 3 3 2 2 2 3 3" xfId="12765"/>
    <cellStyle name="40% - Accent3 3 3 2 2 2 3 4" xfId="12766"/>
    <cellStyle name="40% - Accent3 3 3 2 2 2 4" xfId="12767"/>
    <cellStyle name="40% - Accent3 3 3 2 2 2 4 2" xfId="12768"/>
    <cellStyle name="40% - Accent3 3 3 2 2 2 4 3" xfId="12769"/>
    <cellStyle name="40% - Accent3 3 3 2 2 2 5" xfId="12770"/>
    <cellStyle name="40% - Accent3 3 3 2 2 2 5 2" xfId="12771"/>
    <cellStyle name="40% - Accent3 3 3 2 2 2 5 3" xfId="12772"/>
    <cellStyle name="40% - Accent3 3 3 2 2 2 6" xfId="12773"/>
    <cellStyle name="40% - Accent3 3 3 2 2 2 7" xfId="12774"/>
    <cellStyle name="40% - Accent3 3 3 2 2 3" xfId="12775"/>
    <cellStyle name="40% - Accent3 3 3 2 2 3 2" xfId="12776"/>
    <cellStyle name="40% - Accent3 3 3 2 2 3 2 2" xfId="12777"/>
    <cellStyle name="40% - Accent3 3 3 2 2 3 2 2 2" xfId="12778"/>
    <cellStyle name="40% - Accent3 3 3 2 2 3 2 2 3" xfId="12779"/>
    <cellStyle name="40% - Accent3 3 3 2 2 3 2 3" xfId="12780"/>
    <cellStyle name="40% - Accent3 3 3 2 2 3 2 4" xfId="12781"/>
    <cellStyle name="40% - Accent3 3 3 2 2 3 3" xfId="12782"/>
    <cellStyle name="40% - Accent3 3 3 2 2 3 3 2" xfId="12783"/>
    <cellStyle name="40% - Accent3 3 3 2 2 3 3 3" xfId="12784"/>
    <cellStyle name="40% - Accent3 3 3 2 2 3 4" xfId="12785"/>
    <cellStyle name="40% - Accent3 3 3 2 2 3 4 2" xfId="12786"/>
    <cellStyle name="40% - Accent3 3 3 2 2 3 4 3" xfId="12787"/>
    <cellStyle name="40% - Accent3 3 3 2 2 3 5" xfId="12788"/>
    <cellStyle name="40% - Accent3 3 3 2 2 3 6" xfId="12789"/>
    <cellStyle name="40% - Accent3 3 3 2 2 4" xfId="12790"/>
    <cellStyle name="40% - Accent3 3 3 2 2 4 2" xfId="12791"/>
    <cellStyle name="40% - Accent3 3 3 2 2 4 2 2" xfId="12792"/>
    <cellStyle name="40% - Accent3 3 3 2 2 4 2 3" xfId="12793"/>
    <cellStyle name="40% - Accent3 3 3 2 2 4 3" xfId="12794"/>
    <cellStyle name="40% - Accent3 3 3 2 2 4 4" xfId="12795"/>
    <cellStyle name="40% - Accent3 3 3 2 2 5" xfId="12796"/>
    <cellStyle name="40% - Accent3 3 3 2 2 5 2" xfId="12797"/>
    <cellStyle name="40% - Accent3 3 3 2 2 5 3" xfId="12798"/>
    <cellStyle name="40% - Accent3 3 3 2 2 6" xfId="12799"/>
    <cellStyle name="40% - Accent3 3 3 2 2 6 2" xfId="12800"/>
    <cellStyle name="40% - Accent3 3 3 2 2 6 3" xfId="12801"/>
    <cellStyle name="40% - Accent3 3 3 2 2 7" xfId="12802"/>
    <cellStyle name="40% - Accent3 3 3 2 2 8" xfId="12803"/>
    <cellStyle name="40% - Accent3 3 3 2 3" xfId="12804"/>
    <cellStyle name="40% - Accent3 3 3 2 3 2" xfId="12805"/>
    <cellStyle name="40% - Accent3 3 3 2 3 2 2" xfId="12806"/>
    <cellStyle name="40% - Accent3 3 3 2 3 2 2 2" xfId="12807"/>
    <cellStyle name="40% - Accent3 3 3 2 3 2 2 2 2" xfId="12808"/>
    <cellStyle name="40% - Accent3 3 3 2 3 2 2 2 2 2" xfId="12809"/>
    <cellStyle name="40% - Accent3 3 3 2 3 2 2 2 2 3" xfId="12810"/>
    <cellStyle name="40% - Accent3 3 3 2 3 2 2 2 3" xfId="12811"/>
    <cellStyle name="40% - Accent3 3 3 2 3 2 2 2 4" xfId="12812"/>
    <cellStyle name="40% - Accent3 3 3 2 3 2 2 3" xfId="12813"/>
    <cellStyle name="40% - Accent3 3 3 2 3 2 2 3 2" xfId="12814"/>
    <cellStyle name="40% - Accent3 3 3 2 3 2 2 3 3" xfId="12815"/>
    <cellStyle name="40% - Accent3 3 3 2 3 2 2 4" xfId="12816"/>
    <cellStyle name="40% - Accent3 3 3 2 3 2 2 4 2" xfId="12817"/>
    <cellStyle name="40% - Accent3 3 3 2 3 2 2 4 3" xfId="12818"/>
    <cellStyle name="40% - Accent3 3 3 2 3 2 2 5" xfId="12819"/>
    <cellStyle name="40% - Accent3 3 3 2 3 2 2 6" xfId="12820"/>
    <cellStyle name="40% - Accent3 3 3 2 3 2 3" xfId="12821"/>
    <cellStyle name="40% - Accent3 3 3 2 3 2 3 2" xfId="12822"/>
    <cellStyle name="40% - Accent3 3 3 2 3 2 3 2 2" xfId="12823"/>
    <cellStyle name="40% - Accent3 3 3 2 3 2 3 2 3" xfId="12824"/>
    <cellStyle name="40% - Accent3 3 3 2 3 2 3 3" xfId="12825"/>
    <cellStyle name="40% - Accent3 3 3 2 3 2 3 4" xfId="12826"/>
    <cellStyle name="40% - Accent3 3 3 2 3 2 4" xfId="12827"/>
    <cellStyle name="40% - Accent3 3 3 2 3 2 4 2" xfId="12828"/>
    <cellStyle name="40% - Accent3 3 3 2 3 2 4 3" xfId="12829"/>
    <cellStyle name="40% - Accent3 3 3 2 3 2 5" xfId="12830"/>
    <cellStyle name="40% - Accent3 3 3 2 3 2 5 2" xfId="12831"/>
    <cellStyle name="40% - Accent3 3 3 2 3 2 5 3" xfId="12832"/>
    <cellStyle name="40% - Accent3 3 3 2 3 2 6" xfId="12833"/>
    <cellStyle name="40% - Accent3 3 3 2 3 2 7" xfId="12834"/>
    <cellStyle name="40% - Accent3 3 3 2 3 3" xfId="12835"/>
    <cellStyle name="40% - Accent3 3 3 2 3 3 2" xfId="12836"/>
    <cellStyle name="40% - Accent3 3 3 2 3 3 2 2" xfId="12837"/>
    <cellStyle name="40% - Accent3 3 3 2 3 3 2 2 2" xfId="12838"/>
    <cellStyle name="40% - Accent3 3 3 2 3 3 2 2 3" xfId="12839"/>
    <cellStyle name="40% - Accent3 3 3 2 3 3 2 3" xfId="12840"/>
    <cellStyle name="40% - Accent3 3 3 2 3 3 2 4" xfId="12841"/>
    <cellStyle name="40% - Accent3 3 3 2 3 3 3" xfId="12842"/>
    <cellStyle name="40% - Accent3 3 3 2 3 3 3 2" xfId="12843"/>
    <cellStyle name="40% - Accent3 3 3 2 3 3 3 3" xfId="12844"/>
    <cellStyle name="40% - Accent3 3 3 2 3 3 4" xfId="12845"/>
    <cellStyle name="40% - Accent3 3 3 2 3 3 4 2" xfId="12846"/>
    <cellStyle name="40% - Accent3 3 3 2 3 3 4 3" xfId="12847"/>
    <cellStyle name="40% - Accent3 3 3 2 3 3 5" xfId="12848"/>
    <cellStyle name="40% - Accent3 3 3 2 3 3 6" xfId="12849"/>
    <cellStyle name="40% - Accent3 3 3 2 3 4" xfId="12850"/>
    <cellStyle name="40% - Accent3 3 3 2 3 4 2" xfId="12851"/>
    <cellStyle name="40% - Accent3 3 3 2 3 4 2 2" xfId="12852"/>
    <cellStyle name="40% - Accent3 3 3 2 3 4 2 3" xfId="12853"/>
    <cellStyle name="40% - Accent3 3 3 2 3 4 3" xfId="12854"/>
    <cellStyle name="40% - Accent3 3 3 2 3 4 4" xfId="12855"/>
    <cellStyle name="40% - Accent3 3 3 2 3 5" xfId="12856"/>
    <cellStyle name="40% - Accent3 3 3 2 3 5 2" xfId="12857"/>
    <cellStyle name="40% - Accent3 3 3 2 3 5 3" xfId="12858"/>
    <cellStyle name="40% - Accent3 3 3 2 3 6" xfId="12859"/>
    <cellStyle name="40% - Accent3 3 3 2 3 6 2" xfId="12860"/>
    <cellStyle name="40% - Accent3 3 3 2 3 6 3" xfId="12861"/>
    <cellStyle name="40% - Accent3 3 3 2 3 7" xfId="12862"/>
    <cellStyle name="40% - Accent3 3 3 2 3 8" xfId="12863"/>
    <cellStyle name="40% - Accent3 3 3 2 4" xfId="12864"/>
    <cellStyle name="40% - Accent3 3 3 2 4 2" xfId="12865"/>
    <cellStyle name="40% - Accent3 3 3 2 4 2 2" xfId="12866"/>
    <cellStyle name="40% - Accent3 3 3 2 4 2 2 2" xfId="12867"/>
    <cellStyle name="40% - Accent3 3 3 2 4 2 2 2 2" xfId="12868"/>
    <cellStyle name="40% - Accent3 3 3 2 4 2 2 2 3" xfId="12869"/>
    <cellStyle name="40% - Accent3 3 3 2 4 2 2 3" xfId="12870"/>
    <cellStyle name="40% - Accent3 3 3 2 4 2 2 4" xfId="12871"/>
    <cellStyle name="40% - Accent3 3 3 2 4 2 3" xfId="12872"/>
    <cellStyle name="40% - Accent3 3 3 2 4 2 3 2" xfId="12873"/>
    <cellStyle name="40% - Accent3 3 3 2 4 2 3 3" xfId="12874"/>
    <cellStyle name="40% - Accent3 3 3 2 4 2 4" xfId="12875"/>
    <cellStyle name="40% - Accent3 3 3 2 4 2 4 2" xfId="12876"/>
    <cellStyle name="40% - Accent3 3 3 2 4 2 4 3" xfId="12877"/>
    <cellStyle name="40% - Accent3 3 3 2 4 2 5" xfId="12878"/>
    <cellStyle name="40% - Accent3 3 3 2 4 2 6" xfId="12879"/>
    <cellStyle name="40% - Accent3 3 3 2 4 3" xfId="12880"/>
    <cellStyle name="40% - Accent3 3 3 2 4 3 2" xfId="12881"/>
    <cellStyle name="40% - Accent3 3 3 2 4 3 2 2" xfId="12882"/>
    <cellStyle name="40% - Accent3 3 3 2 4 3 2 3" xfId="12883"/>
    <cellStyle name="40% - Accent3 3 3 2 4 3 3" xfId="12884"/>
    <cellStyle name="40% - Accent3 3 3 2 4 3 4" xfId="12885"/>
    <cellStyle name="40% - Accent3 3 3 2 4 4" xfId="12886"/>
    <cellStyle name="40% - Accent3 3 3 2 4 4 2" xfId="12887"/>
    <cellStyle name="40% - Accent3 3 3 2 4 4 3" xfId="12888"/>
    <cellStyle name="40% - Accent3 3 3 2 4 5" xfId="12889"/>
    <cellStyle name="40% - Accent3 3 3 2 4 5 2" xfId="12890"/>
    <cellStyle name="40% - Accent3 3 3 2 4 5 3" xfId="12891"/>
    <cellStyle name="40% - Accent3 3 3 2 4 6" xfId="12892"/>
    <cellStyle name="40% - Accent3 3 3 2 4 7" xfId="12893"/>
    <cellStyle name="40% - Accent3 3 3 2 5" xfId="12894"/>
    <cellStyle name="40% - Accent3 3 3 2 5 2" xfId="12895"/>
    <cellStyle name="40% - Accent3 3 3 2 5 2 2" xfId="12896"/>
    <cellStyle name="40% - Accent3 3 3 2 5 2 2 2" xfId="12897"/>
    <cellStyle name="40% - Accent3 3 3 2 5 2 2 3" xfId="12898"/>
    <cellStyle name="40% - Accent3 3 3 2 5 2 3" xfId="12899"/>
    <cellStyle name="40% - Accent3 3 3 2 5 2 4" xfId="12900"/>
    <cellStyle name="40% - Accent3 3 3 2 5 3" xfId="12901"/>
    <cellStyle name="40% - Accent3 3 3 2 5 3 2" xfId="12902"/>
    <cellStyle name="40% - Accent3 3 3 2 5 3 3" xfId="12903"/>
    <cellStyle name="40% - Accent3 3 3 2 5 4" xfId="12904"/>
    <cellStyle name="40% - Accent3 3 3 2 5 4 2" xfId="12905"/>
    <cellStyle name="40% - Accent3 3 3 2 5 4 3" xfId="12906"/>
    <cellStyle name="40% - Accent3 3 3 2 5 5" xfId="12907"/>
    <cellStyle name="40% - Accent3 3 3 2 5 6" xfId="12908"/>
    <cellStyle name="40% - Accent3 3 3 2 6" xfId="12909"/>
    <cellStyle name="40% - Accent3 3 3 2 6 2" xfId="12910"/>
    <cellStyle name="40% - Accent3 3 3 2 6 2 2" xfId="12911"/>
    <cellStyle name="40% - Accent3 3 3 2 6 2 3" xfId="12912"/>
    <cellStyle name="40% - Accent3 3 3 2 6 3" xfId="12913"/>
    <cellStyle name="40% - Accent3 3 3 2 6 4" xfId="12914"/>
    <cellStyle name="40% - Accent3 3 3 2 7" xfId="12915"/>
    <cellStyle name="40% - Accent3 3 3 2 7 2" xfId="12916"/>
    <cellStyle name="40% - Accent3 3 3 2 7 3" xfId="12917"/>
    <cellStyle name="40% - Accent3 3 3 2 8" xfId="12918"/>
    <cellStyle name="40% - Accent3 3 3 2 8 2" xfId="12919"/>
    <cellStyle name="40% - Accent3 3 3 2 8 3" xfId="12920"/>
    <cellStyle name="40% - Accent3 3 3 2 9" xfId="12921"/>
    <cellStyle name="40% - Accent3 3 3 3" xfId="12922"/>
    <cellStyle name="40% - Accent3 3 3 3 2" xfId="12923"/>
    <cellStyle name="40% - Accent3 3 3 3 2 2" xfId="12924"/>
    <cellStyle name="40% - Accent3 3 3 3 2 2 2" xfId="12925"/>
    <cellStyle name="40% - Accent3 3 3 3 2 2 2 2" xfId="12926"/>
    <cellStyle name="40% - Accent3 3 3 3 2 2 2 2 2" xfId="12927"/>
    <cellStyle name="40% - Accent3 3 3 3 2 2 2 2 3" xfId="12928"/>
    <cellStyle name="40% - Accent3 3 3 3 2 2 2 3" xfId="12929"/>
    <cellStyle name="40% - Accent3 3 3 3 2 2 2 4" xfId="12930"/>
    <cellStyle name="40% - Accent3 3 3 3 2 2 3" xfId="12931"/>
    <cellStyle name="40% - Accent3 3 3 3 2 2 3 2" xfId="12932"/>
    <cellStyle name="40% - Accent3 3 3 3 2 2 3 3" xfId="12933"/>
    <cellStyle name="40% - Accent3 3 3 3 2 2 4" xfId="12934"/>
    <cellStyle name="40% - Accent3 3 3 3 2 2 4 2" xfId="12935"/>
    <cellStyle name="40% - Accent3 3 3 3 2 2 4 3" xfId="12936"/>
    <cellStyle name="40% - Accent3 3 3 3 2 2 5" xfId="12937"/>
    <cellStyle name="40% - Accent3 3 3 3 2 2 6" xfId="12938"/>
    <cellStyle name="40% - Accent3 3 3 3 2 3" xfId="12939"/>
    <cellStyle name="40% - Accent3 3 3 3 2 3 2" xfId="12940"/>
    <cellStyle name="40% - Accent3 3 3 3 2 3 2 2" xfId="12941"/>
    <cellStyle name="40% - Accent3 3 3 3 2 3 2 3" xfId="12942"/>
    <cellStyle name="40% - Accent3 3 3 3 2 3 3" xfId="12943"/>
    <cellStyle name="40% - Accent3 3 3 3 2 3 4" xfId="12944"/>
    <cellStyle name="40% - Accent3 3 3 3 2 4" xfId="12945"/>
    <cellStyle name="40% - Accent3 3 3 3 2 4 2" xfId="12946"/>
    <cellStyle name="40% - Accent3 3 3 3 2 4 3" xfId="12947"/>
    <cellStyle name="40% - Accent3 3 3 3 2 5" xfId="12948"/>
    <cellStyle name="40% - Accent3 3 3 3 2 5 2" xfId="12949"/>
    <cellStyle name="40% - Accent3 3 3 3 2 5 3" xfId="12950"/>
    <cellStyle name="40% - Accent3 3 3 3 2 6" xfId="12951"/>
    <cellStyle name="40% - Accent3 3 3 3 2 7" xfId="12952"/>
    <cellStyle name="40% - Accent3 3 3 3 3" xfId="12953"/>
    <cellStyle name="40% - Accent3 3 3 3 3 2" xfId="12954"/>
    <cellStyle name="40% - Accent3 3 3 3 3 2 2" xfId="12955"/>
    <cellStyle name="40% - Accent3 3 3 3 3 2 2 2" xfId="12956"/>
    <cellStyle name="40% - Accent3 3 3 3 3 2 2 3" xfId="12957"/>
    <cellStyle name="40% - Accent3 3 3 3 3 2 3" xfId="12958"/>
    <cellStyle name="40% - Accent3 3 3 3 3 2 4" xfId="12959"/>
    <cellStyle name="40% - Accent3 3 3 3 3 3" xfId="12960"/>
    <cellStyle name="40% - Accent3 3 3 3 3 3 2" xfId="12961"/>
    <cellStyle name="40% - Accent3 3 3 3 3 3 3" xfId="12962"/>
    <cellStyle name="40% - Accent3 3 3 3 3 4" xfId="12963"/>
    <cellStyle name="40% - Accent3 3 3 3 3 4 2" xfId="12964"/>
    <cellStyle name="40% - Accent3 3 3 3 3 4 3" xfId="12965"/>
    <cellStyle name="40% - Accent3 3 3 3 3 5" xfId="12966"/>
    <cellStyle name="40% - Accent3 3 3 3 3 6" xfId="12967"/>
    <cellStyle name="40% - Accent3 3 3 3 4" xfId="12968"/>
    <cellStyle name="40% - Accent3 3 3 3 4 2" xfId="12969"/>
    <cellStyle name="40% - Accent3 3 3 3 4 2 2" xfId="12970"/>
    <cellStyle name="40% - Accent3 3 3 3 4 2 3" xfId="12971"/>
    <cellStyle name="40% - Accent3 3 3 3 4 3" xfId="12972"/>
    <cellStyle name="40% - Accent3 3 3 3 4 4" xfId="12973"/>
    <cellStyle name="40% - Accent3 3 3 3 5" xfId="12974"/>
    <cellStyle name="40% - Accent3 3 3 3 5 2" xfId="12975"/>
    <cellStyle name="40% - Accent3 3 3 3 5 3" xfId="12976"/>
    <cellStyle name="40% - Accent3 3 3 3 6" xfId="12977"/>
    <cellStyle name="40% - Accent3 3 3 3 6 2" xfId="12978"/>
    <cellStyle name="40% - Accent3 3 3 3 6 3" xfId="12979"/>
    <cellStyle name="40% - Accent3 3 3 3 7" xfId="12980"/>
    <cellStyle name="40% - Accent3 3 3 3 8" xfId="12981"/>
    <cellStyle name="40% - Accent3 3 3 4" xfId="12982"/>
    <cellStyle name="40% - Accent3 3 3 4 2" xfId="12983"/>
    <cellStyle name="40% - Accent3 3 3 4 2 2" xfId="12984"/>
    <cellStyle name="40% - Accent3 3 3 4 2 2 2" xfId="12985"/>
    <cellStyle name="40% - Accent3 3 3 4 2 2 2 2" xfId="12986"/>
    <cellStyle name="40% - Accent3 3 3 4 2 2 2 2 2" xfId="12987"/>
    <cellStyle name="40% - Accent3 3 3 4 2 2 2 2 3" xfId="12988"/>
    <cellStyle name="40% - Accent3 3 3 4 2 2 2 3" xfId="12989"/>
    <cellStyle name="40% - Accent3 3 3 4 2 2 2 4" xfId="12990"/>
    <cellStyle name="40% - Accent3 3 3 4 2 2 3" xfId="12991"/>
    <cellStyle name="40% - Accent3 3 3 4 2 2 3 2" xfId="12992"/>
    <cellStyle name="40% - Accent3 3 3 4 2 2 3 3" xfId="12993"/>
    <cellStyle name="40% - Accent3 3 3 4 2 2 4" xfId="12994"/>
    <cellStyle name="40% - Accent3 3 3 4 2 2 4 2" xfId="12995"/>
    <cellStyle name="40% - Accent3 3 3 4 2 2 4 3" xfId="12996"/>
    <cellStyle name="40% - Accent3 3 3 4 2 2 5" xfId="12997"/>
    <cellStyle name="40% - Accent3 3 3 4 2 2 6" xfId="12998"/>
    <cellStyle name="40% - Accent3 3 3 4 2 3" xfId="12999"/>
    <cellStyle name="40% - Accent3 3 3 4 2 3 2" xfId="13000"/>
    <cellStyle name="40% - Accent3 3 3 4 2 3 2 2" xfId="13001"/>
    <cellStyle name="40% - Accent3 3 3 4 2 3 2 3" xfId="13002"/>
    <cellStyle name="40% - Accent3 3 3 4 2 3 3" xfId="13003"/>
    <cellStyle name="40% - Accent3 3 3 4 2 3 4" xfId="13004"/>
    <cellStyle name="40% - Accent3 3 3 4 2 4" xfId="13005"/>
    <cellStyle name="40% - Accent3 3 3 4 2 4 2" xfId="13006"/>
    <cellStyle name="40% - Accent3 3 3 4 2 4 3" xfId="13007"/>
    <cellStyle name="40% - Accent3 3 3 4 2 5" xfId="13008"/>
    <cellStyle name="40% - Accent3 3 3 4 2 5 2" xfId="13009"/>
    <cellStyle name="40% - Accent3 3 3 4 2 5 3" xfId="13010"/>
    <cellStyle name="40% - Accent3 3 3 4 2 6" xfId="13011"/>
    <cellStyle name="40% - Accent3 3 3 4 2 7" xfId="13012"/>
    <cellStyle name="40% - Accent3 3 3 4 3" xfId="13013"/>
    <cellStyle name="40% - Accent3 3 3 4 3 2" xfId="13014"/>
    <cellStyle name="40% - Accent3 3 3 4 3 2 2" xfId="13015"/>
    <cellStyle name="40% - Accent3 3 3 4 3 2 2 2" xfId="13016"/>
    <cellStyle name="40% - Accent3 3 3 4 3 2 2 3" xfId="13017"/>
    <cellStyle name="40% - Accent3 3 3 4 3 2 3" xfId="13018"/>
    <cellStyle name="40% - Accent3 3 3 4 3 2 4" xfId="13019"/>
    <cellStyle name="40% - Accent3 3 3 4 3 3" xfId="13020"/>
    <cellStyle name="40% - Accent3 3 3 4 3 3 2" xfId="13021"/>
    <cellStyle name="40% - Accent3 3 3 4 3 3 3" xfId="13022"/>
    <cellStyle name="40% - Accent3 3 3 4 3 4" xfId="13023"/>
    <cellStyle name="40% - Accent3 3 3 4 3 4 2" xfId="13024"/>
    <cellStyle name="40% - Accent3 3 3 4 3 4 3" xfId="13025"/>
    <cellStyle name="40% - Accent3 3 3 4 3 5" xfId="13026"/>
    <cellStyle name="40% - Accent3 3 3 4 3 6" xfId="13027"/>
    <cellStyle name="40% - Accent3 3 3 4 4" xfId="13028"/>
    <cellStyle name="40% - Accent3 3 3 4 4 2" xfId="13029"/>
    <cellStyle name="40% - Accent3 3 3 4 4 2 2" xfId="13030"/>
    <cellStyle name="40% - Accent3 3 3 4 4 2 3" xfId="13031"/>
    <cellStyle name="40% - Accent3 3 3 4 4 3" xfId="13032"/>
    <cellStyle name="40% - Accent3 3 3 4 4 4" xfId="13033"/>
    <cellStyle name="40% - Accent3 3 3 4 5" xfId="13034"/>
    <cellStyle name="40% - Accent3 3 3 4 5 2" xfId="13035"/>
    <cellStyle name="40% - Accent3 3 3 4 5 3" xfId="13036"/>
    <cellStyle name="40% - Accent3 3 3 4 6" xfId="13037"/>
    <cellStyle name="40% - Accent3 3 3 4 6 2" xfId="13038"/>
    <cellStyle name="40% - Accent3 3 3 4 6 3" xfId="13039"/>
    <cellStyle name="40% - Accent3 3 3 4 7" xfId="13040"/>
    <cellStyle name="40% - Accent3 3 3 4 8" xfId="13041"/>
    <cellStyle name="40% - Accent3 3 3 5" xfId="13042"/>
    <cellStyle name="40% - Accent3 3 3 5 2" xfId="13043"/>
    <cellStyle name="40% - Accent3 3 3 5 2 2" xfId="13044"/>
    <cellStyle name="40% - Accent3 3 3 5 2 2 2" xfId="13045"/>
    <cellStyle name="40% - Accent3 3 3 5 2 2 2 2" xfId="13046"/>
    <cellStyle name="40% - Accent3 3 3 5 2 2 2 3" xfId="13047"/>
    <cellStyle name="40% - Accent3 3 3 5 2 2 3" xfId="13048"/>
    <cellStyle name="40% - Accent3 3 3 5 2 2 4" xfId="13049"/>
    <cellStyle name="40% - Accent3 3 3 5 2 3" xfId="13050"/>
    <cellStyle name="40% - Accent3 3 3 5 2 3 2" xfId="13051"/>
    <cellStyle name="40% - Accent3 3 3 5 2 3 3" xfId="13052"/>
    <cellStyle name="40% - Accent3 3 3 5 2 4" xfId="13053"/>
    <cellStyle name="40% - Accent3 3 3 5 2 4 2" xfId="13054"/>
    <cellStyle name="40% - Accent3 3 3 5 2 4 3" xfId="13055"/>
    <cellStyle name="40% - Accent3 3 3 5 2 5" xfId="13056"/>
    <cellStyle name="40% - Accent3 3 3 5 2 6" xfId="13057"/>
    <cellStyle name="40% - Accent3 3 3 5 3" xfId="13058"/>
    <cellStyle name="40% - Accent3 3 3 5 3 2" xfId="13059"/>
    <cellStyle name="40% - Accent3 3 3 5 3 2 2" xfId="13060"/>
    <cellStyle name="40% - Accent3 3 3 5 3 2 3" xfId="13061"/>
    <cellStyle name="40% - Accent3 3 3 5 3 3" xfId="13062"/>
    <cellStyle name="40% - Accent3 3 3 5 3 4" xfId="13063"/>
    <cellStyle name="40% - Accent3 3 3 5 4" xfId="13064"/>
    <cellStyle name="40% - Accent3 3 3 5 4 2" xfId="13065"/>
    <cellStyle name="40% - Accent3 3 3 5 4 3" xfId="13066"/>
    <cellStyle name="40% - Accent3 3 3 5 5" xfId="13067"/>
    <cellStyle name="40% - Accent3 3 3 5 5 2" xfId="13068"/>
    <cellStyle name="40% - Accent3 3 3 5 5 3" xfId="13069"/>
    <cellStyle name="40% - Accent3 3 3 5 6" xfId="13070"/>
    <cellStyle name="40% - Accent3 3 3 5 7" xfId="13071"/>
    <cellStyle name="40% - Accent3 3 3 6" xfId="13072"/>
    <cellStyle name="40% - Accent3 3 3 6 2" xfId="13073"/>
    <cellStyle name="40% - Accent3 3 3 6 2 2" xfId="13074"/>
    <cellStyle name="40% - Accent3 3 3 6 2 2 2" xfId="13075"/>
    <cellStyle name="40% - Accent3 3 3 6 2 2 3" xfId="13076"/>
    <cellStyle name="40% - Accent3 3 3 6 2 3" xfId="13077"/>
    <cellStyle name="40% - Accent3 3 3 6 2 4" xfId="13078"/>
    <cellStyle name="40% - Accent3 3 3 6 3" xfId="13079"/>
    <cellStyle name="40% - Accent3 3 3 6 3 2" xfId="13080"/>
    <cellStyle name="40% - Accent3 3 3 6 3 3" xfId="13081"/>
    <cellStyle name="40% - Accent3 3 3 6 4" xfId="13082"/>
    <cellStyle name="40% - Accent3 3 3 6 4 2" xfId="13083"/>
    <cellStyle name="40% - Accent3 3 3 6 4 3" xfId="13084"/>
    <cellStyle name="40% - Accent3 3 3 6 5" xfId="13085"/>
    <cellStyle name="40% - Accent3 3 3 6 6" xfId="13086"/>
    <cellStyle name="40% - Accent3 3 3 7" xfId="13087"/>
    <cellStyle name="40% - Accent3 3 3 7 2" xfId="13088"/>
    <cellStyle name="40% - Accent3 3 3 7 2 2" xfId="13089"/>
    <cellStyle name="40% - Accent3 3 3 7 2 3" xfId="13090"/>
    <cellStyle name="40% - Accent3 3 3 7 3" xfId="13091"/>
    <cellStyle name="40% - Accent3 3 3 7 4" xfId="13092"/>
    <cellStyle name="40% - Accent3 3 3 8" xfId="13093"/>
    <cellStyle name="40% - Accent3 3 3 8 2" xfId="13094"/>
    <cellStyle name="40% - Accent3 3 3 8 3" xfId="13095"/>
    <cellStyle name="40% - Accent3 3 3 9" xfId="13096"/>
    <cellStyle name="40% - Accent3 3 3 9 2" xfId="13097"/>
    <cellStyle name="40% - Accent3 3 3 9 3" xfId="13098"/>
    <cellStyle name="40% - Accent3 3 4" xfId="13099"/>
    <cellStyle name="40% - Accent3 3 4 10" xfId="13100"/>
    <cellStyle name="40% - Accent3 3 4 2" xfId="13101"/>
    <cellStyle name="40% - Accent3 3 4 2 2" xfId="13102"/>
    <cellStyle name="40% - Accent3 3 4 2 2 2" xfId="13103"/>
    <cellStyle name="40% - Accent3 3 4 2 2 2 2" xfId="13104"/>
    <cellStyle name="40% - Accent3 3 4 2 2 2 2 2" xfId="13105"/>
    <cellStyle name="40% - Accent3 3 4 2 2 2 2 2 2" xfId="13106"/>
    <cellStyle name="40% - Accent3 3 4 2 2 2 2 2 3" xfId="13107"/>
    <cellStyle name="40% - Accent3 3 4 2 2 2 2 3" xfId="13108"/>
    <cellStyle name="40% - Accent3 3 4 2 2 2 2 4" xfId="13109"/>
    <cellStyle name="40% - Accent3 3 4 2 2 2 3" xfId="13110"/>
    <cellStyle name="40% - Accent3 3 4 2 2 2 3 2" xfId="13111"/>
    <cellStyle name="40% - Accent3 3 4 2 2 2 3 3" xfId="13112"/>
    <cellStyle name="40% - Accent3 3 4 2 2 2 4" xfId="13113"/>
    <cellStyle name="40% - Accent3 3 4 2 2 2 4 2" xfId="13114"/>
    <cellStyle name="40% - Accent3 3 4 2 2 2 4 3" xfId="13115"/>
    <cellStyle name="40% - Accent3 3 4 2 2 2 5" xfId="13116"/>
    <cellStyle name="40% - Accent3 3 4 2 2 2 6" xfId="13117"/>
    <cellStyle name="40% - Accent3 3 4 2 2 3" xfId="13118"/>
    <cellStyle name="40% - Accent3 3 4 2 2 3 2" xfId="13119"/>
    <cellStyle name="40% - Accent3 3 4 2 2 3 2 2" xfId="13120"/>
    <cellStyle name="40% - Accent3 3 4 2 2 3 2 3" xfId="13121"/>
    <cellStyle name="40% - Accent3 3 4 2 2 3 3" xfId="13122"/>
    <cellStyle name="40% - Accent3 3 4 2 2 3 4" xfId="13123"/>
    <cellStyle name="40% - Accent3 3 4 2 2 4" xfId="13124"/>
    <cellStyle name="40% - Accent3 3 4 2 2 4 2" xfId="13125"/>
    <cellStyle name="40% - Accent3 3 4 2 2 4 3" xfId="13126"/>
    <cellStyle name="40% - Accent3 3 4 2 2 5" xfId="13127"/>
    <cellStyle name="40% - Accent3 3 4 2 2 5 2" xfId="13128"/>
    <cellStyle name="40% - Accent3 3 4 2 2 5 3" xfId="13129"/>
    <cellStyle name="40% - Accent3 3 4 2 2 6" xfId="13130"/>
    <cellStyle name="40% - Accent3 3 4 2 2 7" xfId="13131"/>
    <cellStyle name="40% - Accent3 3 4 2 3" xfId="13132"/>
    <cellStyle name="40% - Accent3 3 4 2 3 2" xfId="13133"/>
    <cellStyle name="40% - Accent3 3 4 2 3 2 2" xfId="13134"/>
    <cellStyle name="40% - Accent3 3 4 2 3 2 2 2" xfId="13135"/>
    <cellStyle name="40% - Accent3 3 4 2 3 2 2 3" xfId="13136"/>
    <cellStyle name="40% - Accent3 3 4 2 3 2 3" xfId="13137"/>
    <cellStyle name="40% - Accent3 3 4 2 3 2 4" xfId="13138"/>
    <cellStyle name="40% - Accent3 3 4 2 3 3" xfId="13139"/>
    <cellStyle name="40% - Accent3 3 4 2 3 3 2" xfId="13140"/>
    <cellStyle name="40% - Accent3 3 4 2 3 3 3" xfId="13141"/>
    <cellStyle name="40% - Accent3 3 4 2 3 4" xfId="13142"/>
    <cellStyle name="40% - Accent3 3 4 2 3 4 2" xfId="13143"/>
    <cellStyle name="40% - Accent3 3 4 2 3 4 3" xfId="13144"/>
    <cellStyle name="40% - Accent3 3 4 2 3 5" xfId="13145"/>
    <cellStyle name="40% - Accent3 3 4 2 3 6" xfId="13146"/>
    <cellStyle name="40% - Accent3 3 4 2 4" xfId="13147"/>
    <cellStyle name="40% - Accent3 3 4 2 4 2" xfId="13148"/>
    <cellStyle name="40% - Accent3 3 4 2 4 2 2" xfId="13149"/>
    <cellStyle name="40% - Accent3 3 4 2 4 2 3" xfId="13150"/>
    <cellStyle name="40% - Accent3 3 4 2 4 3" xfId="13151"/>
    <cellStyle name="40% - Accent3 3 4 2 4 4" xfId="13152"/>
    <cellStyle name="40% - Accent3 3 4 2 5" xfId="13153"/>
    <cellStyle name="40% - Accent3 3 4 2 5 2" xfId="13154"/>
    <cellStyle name="40% - Accent3 3 4 2 5 3" xfId="13155"/>
    <cellStyle name="40% - Accent3 3 4 2 6" xfId="13156"/>
    <cellStyle name="40% - Accent3 3 4 2 6 2" xfId="13157"/>
    <cellStyle name="40% - Accent3 3 4 2 6 3" xfId="13158"/>
    <cellStyle name="40% - Accent3 3 4 2 7" xfId="13159"/>
    <cellStyle name="40% - Accent3 3 4 2 8" xfId="13160"/>
    <cellStyle name="40% - Accent3 3 4 3" xfId="13161"/>
    <cellStyle name="40% - Accent3 3 4 3 2" xfId="13162"/>
    <cellStyle name="40% - Accent3 3 4 3 2 2" xfId="13163"/>
    <cellStyle name="40% - Accent3 3 4 3 2 2 2" xfId="13164"/>
    <cellStyle name="40% - Accent3 3 4 3 2 2 2 2" xfId="13165"/>
    <cellStyle name="40% - Accent3 3 4 3 2 2 2 2 2" xfId="13166"/>
    <cellStyle name="40% - Accent3 3 4 3 2 2 2 2 3" xfId="13167"/>
    <cellStyle name="40% - Accent3 3 4 3 2 2 2 3" xfId="13168"/>
    <cellStyle name="40% - Accent3 3 4 3 2 2 2 4" xfId="13169"/>
    <cellStyle name="40% - Accent3 3 4 3 2 2 3" xfId="13170"/>
    <cellStyle name="40% - Accent3 3 4 3 2 2 3 2" xfId="13171"/>
    <cellStyle name="40% - Accent3 3 4 3 2 2 3 3" xfId="13172"/>
    <cellStyle name="40% - Accent3 3 4 3 2 2 4" xfId="13173"/>
    <cellStyle name="40% - Accent3 3 4 3 2 2 4 2" xfId="13174"/>
    <cellStyle name="40% - Accent3 3 4 3 2 2 4 3" xfId="13175"/>
    <cellStyle name="40% - Accent3 3 4 3 2 2 5" xfId="13176"/>
    <cellStyle name="40% - Accent3 3 4 3 2 2 6" xfId="13177"/>
    <cellStyle name="40% - Accent3 3 4 3 2 3" xfId="13178"/>
    <cellStyle name="40% - Accent3 3 4 3 2 3 2" xfId="13179"/>
    <cellStyle name="40% - Accent3 3 4 3 2 3 2 2" xfId="13180"/>
    <cellStyle name="40% - Accent3 3 4 3 2 3 2 3" xfId="13181"/>
    <cellStyle name="40% - Accent3 3 4 3 2 3 3" xfId="13182"/>
    <cellStyle name="40% - Accent3 3 4 3 2 3 4" xfId="13183"/>
    <cellStyle name="40% - Accent3 3 4 3 2 4" xfId="13184"/>
    <cellStyle name="40% - Accent3 3 4 3 2 4 2" xfId="13185"/>
    <cellStyle name="40% - Accent3 3 4 3 2 4 3" xfId="13186"/>
    <cellStyle name="40% - Accent3 3 4 3 2 5" xfId="13187"/>
    <cellStyle name="40% - Accent3 3 4 3 2 5 2" xfId="13188"/>
    <cellStyle name="40% - Accent3 3 4 3 2 5 3" xfId="13189"/>
    <cellStyle name="40% - Accent3 3 4 3 2 6" xfId="13190"/>
    <cellStyle name="40% - Accent3 3 4 3 2 7" xfId="13191"/>
    <cellStyle name="40% - Accent3 3 4 3 3" xfId="13192"/>
    <cellStyle name="40% - Accent3 3 4 3 3 2" xfId="13193"/>
    <cellStyle name="40% - Accent3 3 4 3 3 2 2" xfId="13194"/>
    <cellStyle name="40% - Accent3 3 4 3 3 2 2 2" xfId="13195"/>
    <cellStyle name="40% - Accent3 3 4 3 3 2 2 3" xfId="13196"/>
    <cellStyle name="40% - Accent3 3 4 3 3 2 3" xfId="13197"/>
    <cellStyle name="40% - Accent3 3 4 3 3 2 4" xfId="13198"/>
    <cellStyle name="40% - Accent3 3 4 3 3 3" xfId="13199"/>
    <cellStyle name="40% - Accent3 3 4 3 3 3 2" xfId="13200"/>
    <cellStyle name="40% - Accent3 3 4 3 3 3 3" xfId="13201"/>
    <cellStyle name="40% - Accent3 3 4 3 3 4" xfId="13202"/>
    <cellStyle name="40% - Accent3 3 4 3 3 4 2" xfId="13203"/>
    <cellStyle name="40% - Accent3 3 4 3 3 4 3" xfId="13204"/>
    <cellStyle name="40% - Accent3 3 4 3 3 5" xfId="13205"/>
    <cellStyle name="40% - Accent3 3 4 3 3 6" xfId="13206"/>
    <cellStyle name="40% - Accent3 3 4 3 4" xfId="13207"/>
    <cellStyle name="40% - Accent3 3 4 3 4 2" xfId="13208"/>
    <cellStyle name="40% - Accent3 3 4 3 4 2 2" xfId="13209"/>
    <cellStyle name="40% - Accent3 3 4 3 4 2 3" xfId="13210"/>
    <cellStyle name="40% - Accent3 3 4 3 4 3" xfId="13211"/>
    <cellStyle name="40% - Accent3 3 4 3 4 4" xfId="13212"/>
    <cellStyle name="40% - Accent3 3 4 3 5" xfId="13213"/>
    <cellStyle name="40% - Accent3 3 4 3 5 2" xfId="13214"/>
    <cellStyle name="40% - Accent3 3 4 3 5 3" xfId="13215"/>
    <cellStyle name="40% - Accent3 3 4 3 6" xfId="13216"/>
    <cellStyle name="40% - Accent3 3 4 3 6 2" xfId="13217"/>
    <cellStyle name="40% - Accent3 3 4 3 6 3" xfId="13218"/>
    <cellStyle name="40% - Accent3 3 4 3 7" xfId="13219"/>
    <cellStyle name="40% - Accent3 3 4 3 8" xfId="13220"/>
    <cellStyle name="40% - Accent3 3 4 4" xfId="13221"/>
    <cellStyle name="40% - Accent3 3 4 4 2" xfId="13222"/>
    <cellStyle name="40% - Accent3 3 4 4 2 2" xfId="13223"/>
    <cellStyle name="40% - Accent3 3 4 4 2 2 2" xfId="13224"/>
    <cellStyle name="40% - Accent3 3 4 4 2 2 2 2" xfId="13225"/>
    <cellStyle name="40% - Accent3 3 4 4 2 2 2 3" xfId="13226"/>
    <cellStyle name="40% - Accent3 3 4 4 2 2 3" xfId="13227"/>
    <cellStyle name="40% - Accent3 3 4 4 2 2 4" xfId="13228"/>
    <cellStyle name="40% - Accent3 3 4 4 2 3" xfId="13229"/>
    <cellStyle name="40% - Accent3 3 4 4 2 3 2" xfId="13230"/>
    <cellStyle name="40% - Accent3 3 4 4 2 3 3" xfId="13231"/>
    <cellStyle name="40% - Accent3 3 4 4 2 4" xfId="13232"/>
    <cellStyle name="40% - Accent3 3 4 4 2 4 2" xfId="13233"/>
    <cellStyle name="40% - Accent3 3 4 4 2 4 3" xfId="13234"/>
    <cellStyle name="40% - Accent3 3 4 4 2 5" xfId="13235"/>
    <cellStyle name="40% - Accent3 3 4 4 2 6" xfId="13236"/>
    <cellStyle name="40% - Accent3 3 4 4 3" xfId="13237"/>
    <cellStyle name="40% - Accent3 3 4 4 3 2" xfId="13238"/>
    <cellStyle name="40% - Accent3 3 4 4 3 2 2" xfId="13239"/>
    <cellStyle name="40% - Accent3 3 4 4 3 2 3" xfId="13240"/>
    <cellStyle name="40% - Accent3 3 4 4 3 3" xfId="13241"/>
    <cellStyle name="40% - Accent3 3 4 4 3 4" xfId="13242"/>
    <cellStyle name="40% - Accent3 3 4 4 4" xfId="13243"/>
    <cellStyle name="40% - Accent3 3 4 4 4 2" xfId="13244"/>
    <cellStyle name="40% - Accent3 3 4 4 4 3" xfId="13245"/>
    <cellStyle name="40% - Accent3 3 4 4 5" xfId="13246"/>
    <cellStyle name="40% - Accent3 3 4 4 5 2" xfId="13247"/>
    <cellStyle name="40% - Accent3 3 4 4 5 3" xfId="13248"/>
    <cellStyle name="40% - Accent3 3 4 4 6" xfId="13249"/>
    <cellStyle name="40% - Accent3 3 4 4 7" xfId="13250"/>
    <cellStyle name="40% - Accent3 3 4 5" xfId="13251"/>
    <cellStyle name="40% - Accent3 3 4 5 2" xfId="13252"/>
    <cellStyle name="40% - Accent3 3 4 5 2 2" xfId="13253"/>
    <cellStyle name="40% - Accent3 3 4 5 2 2 2" xfId="13254"/>
    <cellStyle name="40% - Accent3 3 4 5 2 2 3" xfId="13255"/>
    <cellStyle name="40% - Accent3 3 4 5 2 3" xfId="13256"/>
    <cellStyle name="40% - Accent3 3 4 5 2 4" xfId="13257"/>
    <cellStyle name="40% - Accent3 3 4 5 3" xfId="13258"/>
    <cellStyle name="40% - Accent3 3 4 5 3 2" xfId="13259"/>
    <cellStyle name="40% - Accent3 3 4 5 3 3" xfId="13260"/>
    <cellStyle name="40% - Accent3 3 4 5 4" xfId="13261"/>
    <cellStyle name="40% - Accent3 3 4 5 4 2" xfId="13262"/>
    <cellStyle name="40% - Accent3 3 4 5 4 3" xfId="13263"/>
    <cellStyle name="40% - Accent3 3 4 5 5" xfId="13264"/>
    <cellStyle name="40% - Accent3 3 4 5 6" xfId="13265"/>
    <cellStyle name="40% - Accent3 3 4 6" xfId="13266"/>
    <cellStyle name="40% - Accent3 3 4 6 2" xfId="13267"/>
    <cellStyle name="40% - Accent3 3 4 6 2 2" xfId="13268"/>
    <cellStyle name="40% - Accent3 3 4 6 2 3" xfId="13269"/>
    <cellStyle name="40% - Accent3 3 4 6 3" xfId="13270"/>
    <cellStyle name="40% - Accent3 3 4 6 4" xfId="13271"/>
    <cellStyle name="40% - Accent3 3 4 7" xfId="13272"/>
    <cellStyle name="40% - Accent3 3 4 7 2" xfId="13273"/>
    <cellStyle name="40% - Accent3 3 4 7 3" xfId="13274"/>
    <cellStyle name="40% - Accent3 3 4 8" xfId="13275"/>
    <cellStyle name="40% - Accent3 3 4 8 2" xfId="13276"/>
    <cellStyle name="40% - Accent3 3 4 8 3" xfId="13277"/>
    <cellStyle name="40% - Accent3 3 4 9" xfId="13278"/>
    <cellStyle name="40% - Accent3 3 5" xfId="13279"/>
    <cellStyle name="40% - Accent3 3 5 10" xfId="13280"/>
    <cellStyle name="40% - Accent3 3 5 2" xfId="13281"/>
    <cellStyle name="40% - Accent3 3 5 2 2" xfId="13282"/>
    <cellStyle name="40% - Accent3 3 5 2 2 2" xfId="13283"/>
    <cellStyle name="40% - Accent3 3 5 2 2 2 2" xfId="13284"/>
    <cellStyle name="40% - Accent3 3 5 2 2 2 2 2" xfId="13285"/>
    <cellStyle name="40% - Accent3 3 5 2 2 2 2 2 2" xfId="13286"/>
    <cellStyle name="40% - Accent3 3 5 2 2 2 2 2 3" xfId="13287"/>
    <cellStyle name="40% - Accent3 3 5 2 2 2 2 3" xfId="13288"/>
    <cellStyle name="40% - Accent3 3 5 2 2 2 2 4" xfId="13289"/>
    <cellStyle name="40% - Accent3 3 5 2 2 2 3" xfId="13290"/>
    <cellStyle name="40% - Accent3 3 5 2 2 2 3 2" xfId="13291"/>
    <cellStyle name="40% - Accent3 3 5 2 2 2 3 3" xfId="13292"/>
    <cellStyle name="40% - Accent3 3 5 2 2 2 4" xfId="13293"/>
    <cellStyle name="40% - Accent3 3 5 2 2 2 4 2" xfId="13294"/>
    <cellStyle name="40% - Accent3 3 5 2 2 2 4 3" xfId="13295"/>
    <cellStyle name="40% - Accent3 3 5 2 2 2 5" xfId="13296"/>
    <cellStyle name="40% - Accent3 3 5 2 2 2 6" xfId="13297"/>
    <cellStyle name="40% - Accent3 3 5 2 2 3" xfId="13298"/>
    <cellStyle name="40% - Accent3 3 5 2 2 3 2" xfId="13299"/>
    <cellStyle name="40% - Accent3 3 5 2 2 3 2 2" xfId="13300"/>
    <cellStyle name="40% - Accent3 3 5 2 2 3 2 3" xfId="13301"/>
    <cellStyle name="40% - Accent3 3 5 2 2 3 3" xfId="13302"/>
    <cellStyle name="40% - Accent3 3 5 2 2 3 4" xfId="13303"/>
    <cellStyle name="40% - Accent3 3 5 2 2 4" xfId="13304"/>
    <cellStyle name="40% - Accent3 3 5 2 2 4 2" xfId="13305"/>
    <cellStyle name="40% - Accent3 3 5 2 2 4 3" xfId="13306"/>
    <cellStyle name="40% - Accent3 3 5 2 2 5" xfId="13307"/>
    <cellStyle name="40% - Accent3 3 5 2 2 5 2" xfId="13308"/>
    <cellStyle name="40% - Accent3 3 5 2 2 5 3" xfId="13309"/>
    <cellStyle name="40% - Accent3 3 5 2 2 6" xfId="13310"/>
    <cellStyle name="40% - Accent3 3 5 2 2 7" xfId="13311"/>
    <cellStyle name="40% - Accent3 3 5 2 3" xfId="13312"/>
    <cellStyle name="40% - Accent3 3 5 2 3 2" xfId="13313"/>
    <cellStyle name="40% - Accent3 3 5 2 3 2 2" xfId="13314"/>
    <cellStyle name="40% - Accent3 3 5 2 3 2 2 2" xfId="13315"/>
    <cellStyle name="40% - Accent3 3 5 2 3 2 2 3" xfId="13316"/>
    <cellStyle name="40% - Accent3 3 5 2 3 2 3" xfId="13317"/>
    <cellStyle name="40% - Accent3 3 5 2 3 2 4" xfId="13318"/>
    <cellStyle name="40% - Accent3 3 5 2 3 3" xfId="13319"/>
    <cellStyle name="40% - Accent3 3 5 2 3 3 2" xfId="13320"/>
    <cellStyle name="40% - Accent3 3 5 2 3 3 3" xfId="13321"/>
    <cellStyle name="40% - Accent3 3 5 2 3 4" xfId="13322"/>
    <cellStyle name="40% - Accent3 3 5 2 3 4 2" xfId="13323"/>
    <cellStyle name="40% - Accent3 3 5 2 3 4 3" xfId="13324"/>
    <cellStyle name="40% - Accent3 3 5 2 3 5" xfId="13325"/>
    <cellStyle name="40% - Accent3 3 5 2 3 6" xfId="13326"/>
    <cellStyle name="40% - Accent3 3 5 2 4" xfId="13327"/>
    <cellStyle name="40% - Accent3 3 5 2 4 2" xfId="13328"/>
    <cellStyle name="40% - Accent3 3 5 2 4 2 2" xfId="13329"/>
    <cellStyle name="40% - Accent3 3 5 2 4 2 3" xfId="13330"/>
    <cellStyle name="40% - Accent3 3 5 2 4 3" xfId="13331"/>
    <cellStyle name="40% - Accent3 3 5 2 4 4" xfId="13332"/>
    <cellStyle name="40% - Accent3 3 5 2 5" xfId="13333"/>
    <cellStyle name="40% - Accent3 3 5 2 5 2" xfId="13334"/>
    <cellStyle name="40% - Accent3 3 5 2 5 3" xfId="13335"/>
    <cellStyle name="40% - Accent3 3 5 2 6" xfId="13336"/>
    <cellStyle name="40% - Accent3 3 5 2 6 2" xfId="13337"/>
    <cellStyle name="40% - Accent3 3 5 2 6 3" xfId="13338"/>
    <cellStyle name="40% - Accent3 3 5 2 7" xfId="13339"/>
    <cellStyle name="40% - Accent3 3 5 2 8" xfId="13340"/>
    <cellStyle name="40% - Accent3 3 5 3" xfId="13341"/>
    <cellStyle name="40% - Accent3 3 5 3 2" xfId="13342"/>
    <cellStyle name="40% - Accent3 3 5 3 2 2" xfId="13343"/>
    <cellStyle name="40% - Accent3 3 5 3 2 2 2" xfId="13344"/>
    <cellStyle name="40% - Accent3 3 5 3 2 2 2 2" xfId="13345"/>
    <cellStyle name="40% - Accent3 3 5 3 2 2 2 2 2" xfId="13346"/>
    <cellStyle name="40% - Accent3 3 5 3 2 2 2 2 3" xfId="13347"/>
    <cellStyle name="40% - Accent3 3 5 3 2 2 2 3" xfId="13348"/>
    <cellStyle name="40% - Accent3 3 5 3 2 2 2 4" xfId="13349"/>
    <cellStyle name="40% - Accent3 3 5 3 2 2 3" xfId="13350"/>
    <cellStyle name="40% - Accent3 3 5 3 2 2 3 2" xfId="13351"/>
    <cellStyle name="40% - Accent3 3 5 3 2 2 3 3" xfId="13352"/>
    <cellStyle name="40% - Accent3 3 5 3 2 2 4" xfId="13353"/>
    <cellStyle name="40% - Accent3 3 5 3 2 2 4 2" xfId="13354"/>
    <cellStyle name="40% - Accent3 3 5 3 2 2 4 3" xfId="13355"/>
    <cellStyle name="40% - Accent3 3 5 3 2 2 5" xfId="13356"/>
    <cellStyle name="40% - Accent3 3 5 3 2 2 6" xfId="13357"/>
    <cellStyle name="40% - Accent3 3 5 3 2 3" xfId="13358"/>
    <cellStyle name="40% - Accent3 3 5 3 2 3 2" xfId="13359"/>
    <cellStyle name="40% - Accent3 3 5 3 2 3 2 2" xfId="13360"/>
    <cellStyle name="40% - Accent3 3 5 3 2 3 2 3" xfId="13361"/>
    <cellStyle name="40% - Accent3 3 5 3 2 3 3" xfId="13362"/>
    <cellStyle name="40% - Accent3 3 5 3 2 3 4" xfId="13363"/>
    <cellStyle name="40% - Accent3 3 5 3 2 4" xfId="13364"/>
    <cellStyle name="40% - Accent3 3 5 3 2 4 2" xfId="13365"/>
    <cellStyle name="40% - Accent3 3 5 3 2 4 3" xfId="13366"/>
    <cellStyle name="40% - Accent3 3 5 3 2 5" xfId="13367"/>
    <cellStyle name="40% - Accent3 3 5 3 2 5 2" xfId="13368"/>
    <cellStyle name="40% - Accent3 3 5 3 2 5 3" xfId="13369"/>
    <cellStyle name="40% - Accent3 3 5 3 2 6" xfId="13370"/>
    <cellStyle name="40% - Accent3 3 5 3 2 7" xfId="13371"/>
    <cellStyle name="40% - Accent3 3 5 3 3" xfId="13372"/>
    <cellStyle name="40% - Accent3 3 5 3 3 2" xfId="13373"/>
    <cellStyle name="40% - Accent3 3 5 3 3 2 2" xfId="13374"/>
    <cellStyle name="40% - Accent3 3 5 3 3 2 2 2" xfId="13375"/>
    <cellStyle name="40% - Accent3 3 5 3 3 2 2 3" xfId="13376"/>
    <cellStyle name="40% - Accent3 3 5 3 3 2 3" xfId="13377"/>
    <cellStyle name="40% - Accent3 3 5 3 3 2 4" xfId="13378"/>
    <cellStyle name="40% - Accent3 3 5 3 3 3" xfId="13379"/>
    <cellStyle name="40% - Accent3 3 5 3 3 3 2" xfId="13380"/>
    <cellStyle name="40% - Accent3 3 5 3 3 3 3" xfId="13381"/>
    <cellStyle name="40% - Accent3 3 5 3 3 4" xfId="13382"/>
    <cellStyle name="40% - Accent3 3 5 3 3 4 2" xfId="13383"/>
    <cellStyle name="40% - Accent3 3 5 3 3 4 3" xfId="13384"/>
    <cellStyle name="40% - Accent3 3 5 3 3 5" xfId="13385"/>
    <cellStyle name="40% - Accent3 3 5 3 3 6" xfId="13386"/>
    <cellStyle name="40% - Accent3 3 5 3 4" xfId="13387"/>
    <cellStyle name="40% - Accent3 3 5 3 4 2" xfId="13388"/>
    <cellStyle name="40% - Accent3 3 5 3 4 2 2" xfId="13389"/>
    <cellStyle name="40% - Accent3 3 5 3 4 2 3" xfId="13390"/>
    <cellStyle name="40% - Accent3 3 5 3 4 3" xfId="13391"/>
    <cellStyle name="40% - Accent3 3 5 3 4 4" xfId="13392"/>
    <cellStyle name="40% - Accent3 3 5 3 5" xfId="13393"/>
    <cellStyle name="40% - Accent3 3 5 3 5 2" xfId="13394"/>
    <cellStyle name="40% - Accent3 3 5 3 5 3" xfId="13395"/>
    <cellStyle name="40% - Accent3 3 5 3 6" xfId="13396"/>
    <cellStyle name="40% - Accent3 3 5 3 6 2" xfId="13397"/>
    <cellStyle name="40% - Accent3 3 5 3 6 3" xfId="13398"/>
    <cellStyle name="40% - Accent3 3 5 3 7" xfId="13399"/>
    <cellStyle name="40% - Accent3 3 5 3 8" xfId="13400"/>
    <cellStyle name="40% - Accent3 3 5 4" xfId="13401"/>
    <cellStyle name="40% - Accent3 3 5 4 2" xfId="13402"/>
    <cellStyle name="40% - Accent3 3 5 4 2 2" xfId="13403"/>
    <cellStyle name="40% - Accent3 3 5 4 2 2 2" xfId="13404"/>
    <cellStyle name="40% - Accent3 3 5 4 2 2 2 2" xfId="13405"/>
    <cellStyle name="40% - Accent3 3 5 4 2 2 2 3" xfId="13406"/>
    <cellStyle name="40% - Accent3 3 5 4 2 2 3" xfId="13407"/>
    <cellStyle name="40% - Accent3 3 5 4 2 2 4" xfId="13408"/>
    <cellStyle name="40% - Accent3 3 5 4 2 3" xfId="13409"/>
    <cellStyle name="40% - Accent3 3 5 4 2 3 2" xfId="13410"/>
    <cellStyle name="40% - Accent3 3 5 4 2 3 3" xfId="13411"/>
    <cellStyle name="40% - Accent3 3 5 4 2 4" xfId="13412"/>
    <cellStyle name="40% - Accent3 3 5 4 2 4 2" xfId="13413"/>
    <cellStyle name="40% - Accent3 3 5 4 2 4 3" xfId="13414"/>
    <cellStyle name="40% - Accent3 3 5 4 2 5" xfId="13415"/>
    <cellStyle name="40% - Accent3 3 5 4 2 6" xfId="13416"/>
    <cellStyle name="40% - Accent3 3 5 4 3" xfId="13417"/>
    <cellStyle name="40% - Accent3 3 5 4 3 2" xfId="13418"/>
    <cellStyle name="40% - Accent3 3 5 4 3 2 2" xfId="13419"/>
    <cellStyle name="40% - Accent3 3 5 4 3 2 3" xfId="13420"/>
    <cellStyle name="40% - Accent3 3 5 4 3 3" xfId="13421"/>
    <cellStyle name="40% - Accent3 3 5 4 3 4" xfId="13422"/>
    <cellStyle name="40% - Accent3 3 5 4 4" xfId="13423"/>
    <cellStyle name="40% - Accent3 3 5 4 4 2" xfId="13424"/>
    <cellStyle name="40% - Accent3 3 5 4 4 3" xfId="13425"/>
    <cellStyle name="40% - Accent3 3 5 4 5" xfId="13426"/>
    <cellStyle name="40% - Accent3 3 5 4 5 2" xfId="13427"/>
    <cellStyle name="40% - Accent3 3 5 4 5 3" xfId="13428"/>
    <cellStyle name="40% - Accent3 3 5 4 6" xfId="13429"/>
    <cellStyle name="40% - Accent3 3 5 4 7" xfId="13430"/>
    <cellStyle name="40% - Accent3 3 5 5" xfId="13431"/>
    <cellStyle name="40% - Accent3 3 5 5 2" xfId="13432"/>
    <cellStyle name="40% - Accent3 3 5 5 2 2" xfId="13433"/>
    <cellStyle name="40% - Accent3 3 5 5 2 2 2" xfId="13434"/>
    <cellStyle name="40% - Accent3 3 5 5 2 2 3" xfId="13435"/>
    <cellStyle name="40% - Accent3 3 5 5 2 3" xfId="13436"/>
    <cellStyle name="40% - Accent3 3 5 5 2 4" xfId="13437"/>
    <cellStyle name="40% - Accent3 3 5 5 3" xfId="13438"/>
    <cellStyle name="40% - Accent3 3 5 5 3 2" xfId="13439"/>
    <cellStyle name="40% - Accent3 3 5 5 3 3" xfId="13440"/>
    <cellStyle name="40% - Accent3 3 5 5 4" xfId="13441"/>
    <cellStyle name="40% - Accent3 3 5 5 4 2" xfId="13442"/>
    <cellStyle name="40% - Accent3 3 5 5 4 3" xfId="13443"/>
    <cellStyle name="40% - Accent3 3 5 5 5" xfId="13444"/>
    <cellStyle name="40% - Accent3 3 5 5 6" xfId="13445"/>
    <cellStyle name="40% - Accent3 3 5 6" xfId="13446"/>
    <cellStyle name="40% - Accent3 3 5 6 2" xfId="13447"/>
    <cellStyle name="40% - Accent3 3 5 6 2 2" xfId="13448"/>
    <cellStyle name="40% - Accent3 3 5 6 2 3" xfId="13449"/>
    <cellStyle name="40% - Accent3 3 5 6 3" xfId="13450"/>
    <cellStyle name="40% - Accent3 3 5 6 4" xfId="13451"/>
    <cellStyle name="40% - Accent3 3 5 7" xfId="13452"/>
    <cellStyle name="40% - Accent3 3 5 7 2" xfId="13453"/>
    <cellStyle name="40% - Accent3 3 5 7 3" xfId="13454"/>
    <cellStyle name="40% - Accent3 3 5 8" xfId="13455"/>
    <cellStyle name="40% - Accent3 3 5 8 2" xfId="13456"/>
    <cellStyle name="40% - Accent3 3 5 8 3" xfId="13457"/>
    <cellStyle name="40% - Accent3 3 5 9" xfId="13458"/>
    <cellStyle name="40% - Accent3 3 6" xfId="13459"/>
    <cellStyle name="40% - Accent3 3 6 2" xfId="13460"/>
    <cellStyle name="40% - Accent3 3 6 2 2" xfId="13461"/>
    <cellStyle name="40% - Accent3 3 6 2 2 2" xfId="13462"/>
    <cellStyle name="40% - Accent3 3 6 2 2 2 2" xfId="13463"/>
    <cellStyle name="40% - Accent3 3 6 2 2 2 2 2" xfId="13464"/>
    <cellStyle name="40% - Accent3 3 6 2 2 2 2 3" xfId="13465"/>
    <cellStyle name="40% - Accent3 3 6 2 2 2 3" xfId="13466"/>
    <cellStyle name="40% - Accent3 3 6 2 2 2 4" xfId="13467"/>
    <cellStyle name="40% - Accent3 3 6 2 2 3" xfId="13468"/>
    <cellStyle name="40% - Accent3 3 6 2 2 3 2" xfId="13469"/>
    <cellStyle name="40% - Accent3 3 6 2 2 3 3" xfId="13470"/>
    <cellStyle name="40% - Accent3 3 6 2 2 4" xfId="13471"/>
    <cellStyle name="40% - Accent3 3 6 2 2 4 2" xfId="13472"/>
    <cellStyle name="40% - Accent3 3 6 2 2 4 3" xfId="13473"/>
    <cellStyle name="40% - Accent3 3 6 2 2 5" xfId="13474"/>
    <cellStyle name="40% - Accent3 3 6 2 2 6" xfId="13475"/>
    <cellStyle name="40% - Accent3 3 6 2 3" xfId="13476"/>
    <cellStyle name="40% - Accent3 3 6 2 3 2" xfId="13477"/>
    <cellStyle name="40% - Accent3 3 6 2 3 2 2" xfId="13478"/>
    <cellStyle name="40% - Accent3 3 6 2 3 2 3" xfId="13479"/>
    <cellStyle name="40% - Accent3 3 6 2 3 3" xfId="13480"/>
    <cellStyle name="40% - Accent3 3 6 2 3 4" xfId="13481"/>
    <cellStyle name="40% - Accent3 3 6 2 4" xfId="13482"/>
    <cellStyle name="40% - Accent3 3 6 2 4 2" xfId="13483"/>
    <cellStyle name="40% - Accent3 3 6 2 4 3" xfId="13484"/>
    <cellStyle name="40% - Accent3 3 6 2 5" xfId="13485"/>
    <cellStyle name="40% - Accent3 3 6 2 5 2" xfId="13486"/>
    <cellStyle name="40% - Accent3 3 6 2 5 3" xfId="13487"/>
    <cellStyle name="40% - Accent3 3 6 2 6" xfId="13488"/>
    <cellStyle name="40% - Accent3 3 6 2 7" xfId="13489"/>
    <cellStyle name="40% - Accent3 3 6 3" xfId="13490"/>
    <cellStyle name="40% - Accent3 3 6 3 2" xfId="13491"/>
    <cellStyle name="40% - Accent3 3 6 3 2 2" xfId="13492"/>
    <cellStyle name="40% - Accent3 3 6 3 2 2 2" xfId="13493"/>
    <cellStyle name="40% - Accent3 3 6 3 2 2 3" xfId="13494"/>
    <cellStyle name="40% - Accent3 3 6 3 2 3" xfId="13495"/>
    <cellStyle name="40% - Accent3 3 6 3 2 4" xfId="13496"/>
    <cellStyle name="40% - Accent3 3 6 3 3" xfId="13497"/>
    <cellStyle name="40% - Accent3 3 6 3 3 2" xfId="13498"/>
    <cellStyle name="40% - Accent3 3 6 3 3 3" xfId="13499"/>
    <cellStyle name="40% - Accent3 3 6 3 4" xfId="13500"/>
    <cellStyle name="40% - Accent3 3 6 3 4 2" xfId="13501"/>
    <cellStyle name="40% - Accent3 3 6 3 4 3" xfId="13502"/>
    <cellStyle name="40% - Accent3 3 6 3 5" xfId="13503"/>
    <cellStyle name="40% - Accent3 3 6 3 6" xfId="13504"/>
    <cellStyle name="40% - Accent3 3 6 4" xfId="13505"/>
    <cellStyle name="40% - Accent3 3 6 4 2" xfId="13506"/>
    <cellStyle name="40% - Accent3 3 6 4 2 2" xfId="13507"/>
    <cellStyle name="40% - Accent3 3 6 4 2 3" xfId="13508"/>
    <cellStyle name="40% - Accent3 3 6 4 3" xfId="13509"/>
    <cellStyle name="40% - Accent3 3 6 4 4" xfId="13510"/>
    <cellStyle name="40% - Accent3 3 6 5" xfId="13511"/>
    <cellStyle name="40% - Accent3 3 6 5 2" xfId="13512"/>
    <cellStyle name="40% - Accent3 3 6 5 3" xfId="13513"/>
    <cellStyle name="40% - Accent3 3 6 6" xfId="13514"/>
    <cellStyle name="40% - Accent3 3 6 6 2" xfId="13515"/>
    <cellStyle name="40% - Accent3 3 6 6 3" xfId="13516"/>
    <cellStyle name="40% - Accent3 3 6 7" xfId="13517"/>
    <cellStyle name="40% - Accent3 3 6 8" xfId="13518"/>
    <cellStyle name="40% - Accent3 3 7" xfId="13519"/>
    <cellStyle name="40% - Accent3 3 7 2" xfId="13520"/>
    <cellStyle name="40% - Accent3 3 7 2 2" xfId="13521"/>
    <cellStyle name="40% - Accent3 3 7 2 2 2" xfId="13522"/>
    <cellStyle name="40% - Accent3 3 7 2 2 2 2" xfId="13523"/>
    <cellStyle name="40% - Accent3 3 7 2 2 2 2 2" xfId="13524"/>
    <cellStyle name="40% - Accent3 3 7 2 2 2 2 3" xfId="13525"/>
    <cellStyle name="40% - Accent3 3 7 2 2 2 3" xfId="13526"/>
    <cellStyle name="40% - Accent3 3 7 2 2 2 4" xfId="13527"/>
    <cellStyle name="40% - Accent3 3 7 2 2 3" xfId="13528"/>
    <cellStyle name="40% - Accent3 3 7 2 2 3 2" xfId="13529"/>
    <cellStyle name="40% - Accent3 3 7 2 2 3 3" xfId="13530"/>
    <cellStyle name="40% - Accent3 3 7 2 2 4" xfId="13531"/>
    <cellStyle name="40% - Accent3 3 7 2 2 4 2" xfId="13532"/>
    <cellStyle name="40% - Accent3 3 7 2 2 4 3" xfId="13533"/>
    <cellStyle name="40% - Accent3 3 7 2 2 5" xfId="13534"/>
    <cellStyle name="40% - Accent3 3 7 2 2 6" xfId="13535"/>
    <cellStyle name="40% - Accent3 3 7 2 3" xfId="13536"/>
    <cellStyle name="40% - Accent3 3 7 2 3 2" xfId="13537"/>
    <cellStyle name="40% - Accent3 3 7 2 3 2 2" xfId="13538"/>
    <cellStyle name="40% - Accent3 3 7 2 3 2 3" xfId="13539"/>
    <cellStyle name="40% - Accent3 3 7 2 3 3" xfId="13540"/>
    <cellStyle name="40% - Accent3 3 7 2 3 4" xfId="13541"/>
    <cellStyle name="40% - Accent3 3 7 2 4" xfId="13542"/>
    <cellStyle name="40% - Accent3 3 7 2 4 2" xfId="13543"/>
    <cellStyle name="40% - Accent3 3 7 2 4 3" xfId="13544"/>
    <cellStyle name="40% - Accent3 3 7 2 5" xfId="13545"/>
    <cellStyle name="40% - Accent3 3 7 2 5 2" xfId="13546"/>
    <cellStyle name="40% - Accent3 3 7 2 5 3" xfId="13547"/>
    <cellStyle name="40% - Accent3 3 7 2 6" xfId="13548"/>
    <cellStyle name="40% - Accent3 3 7 2 7" xfId="13549"/>
    <cellStyle name="40% - Accent3 3 7 3" xfId="13550"/>
    <cellStyle name="40% - Accent3 3 7 3 2" xfId="13551"/>
    <cellStyle name="40% - Accent3 3 7 3 2 2" xfId="13552"/>
    <cellStyle name="40% - Accent3 3 7 3 2 2 2" xfId="13553"/>
    <cellStyle name="40% - Accent3 3 7 3 2 2 3" xfId="13554"/>
    <cellStyle name="40% - Accent3 3 7 3 2 3" xfId="13555"/>
    <cellStyle name="40% - Accent3 3 7 3 2 4" xfId="13556"/>
    <cellStyle name="40% - Accent3 3 7 3 3" xfId="13557"/>
    <cellStyle name="40% - Accent3 3 7 3 3 2" xfId="13558"/>
    <cellStyle name="40% - Accent3 3 7 3 3 3" xfId="13559"/>
    <cellStyle name="40% - Accent3 3 7 3 4" xfId="13560"/>
    <cellStyle name="40% - Accent3 3 7 3 4 2" xfId="13561"/>
    <cellStyle name="40% - Accent3 3 7 3 4 3" xfId="13562"/>
    <cellStyle name="40% - Accent3 3 7 3 5" xfId="13563"/>
    <cellStyle name="40% - Accent3 3 7 3 6" xfId="13564"/>
    <cellStyle name="40% - Accent3 3 7 4" xfId="13565"/>
    <cellStyle name="40% - Accent3 3 7 4 2" xfId="13566"/>
    <cellStyle name="40% - Accent3 3 7 4 2 2" xfId="13567"/>
    <cellStyle name="40% - Accent3 3 7 4 2 3" xfId="13568"/>
    <cellStyle name="40% - Accent3 3 7 4 3" xfId="13569"/>
    <cellStyle name="40% - Accent3 3 7 4 4" xfId="13570"/>
    <cellStyle name="40% - Accent3 3 7 5" xfId="13571"/>
    <cellStyle name="40% - Accent3 3 7 5 2" xfId="13572"/>
    <cellStyle name="40% - Accent3 3 7 5 3" xfId="13573"/>
    <cellStyle name="40% - Accent3 3 7 6" xfId="13574"/>
    <cellStyle name="40% - Accent3 3 7 6 2" xfId="13575"/>
    <cellStyle name="40% - Accent3 3 7 6 3" xfId="13576"/>
    <cellStyle name="40% - Accent3 3 7 7" xfId="13577"/>
    <cellStyle name="40% - Accent3 3 7 8" xfId="13578"/>
    <cellStyle name="40% - Accent3 3 8" xfId="13579"/>
    <cellStyle name="40% - Accent3 3 8 2" xfId="13580"/>
    <cellStyle name="40% - Accent3 3 8 2 2" xfId="13581"/>
    <cellStyle name="40% - Accent3 3 8 2 2 2" xfId="13582"/>
    <cellStyle name="40% - Accent3 3 8 2 2 2 2" xfId="13583"/>
    <cellStyle name="40% - Accent3 3 8 2 2 2 3" xfId="13584"/>
    <cellStyle name="40% - Accent3 3 8 2 2 3" xfId="13585"/>
    <cellStyle name="40% - Accent3 3 8 2 2 4" xfId="13586"/>
    <cellStyle name="40% - Accent3 3 8 2 3" xfId="13587"/>
    <cellStyle name="40% - Accent3 3 8 2 3 2" xfId="13588"/>
    <cellStyle name="40% - Accent3 3 8 2 3 3" xfId="13589"/>
    <cellStyle name="40% - Accent3 3 8 2 4" xfId="13590"/>
    <cellStyle name="40% - Accent3 3 8 2 4 2" xfId="13591"/>
    <cellStyle name="40% - Accent3 3 8 2 4 3" xfId="13592"/>
    <cellStyle name="40% - Accent3 3 8 2 5" xfId="13593"/>
    <cellStyle name="40% - Accent3 3 8 2 6" xfId="13594"/>
    <cellStyle name="40% - Accent3 3 8 3" xfId="13595"/>
    <cellStyle name="40% - Accent3 3 8 3 2" xfId="13596"/>
    <cellStyle name="40% - Accent3 3 8 3 2 2" xfId="13597"/>
    <cellStyle name="40% - Accent3 3 8 3 2 3" xfId="13598"/>
    <cellStyle name="40% - Accent3 3 8 3 3" xfId="13599"/>
    <cellStyle name="40% - Accent3 3 8 3 4" xfId="13600"/>
    <cellStyle name="40% - Accent3 3 8 4" xfId="13601"/>
    <cellStyle name="40% - Accent3 3 8 4 2" xfId="13602"/>
    <cellStyle name="40% - Accent3 3 8 4 3" xfId="13603"/>
    <cellStyle name="40% - Accent3 3 8 5" xfId="13604"/>
    <cellStyle name="40% - Accent3 3 8 5 2" xfId="13605"/>
    <cellStyle name="40% - Accent3 3 8 5 3" xfId="13606"/>
    <cellStyle name="40% - Accent3 3 8 6" xfId="13607"/>
    <cellStyle name="40% - Accent3 3 8 7" xfId="13608"/>
    <cellStyle name="40% - Accent3 3 9" xfId="13609"/>
    <cellStyle name="40% - Accent3 3 9 2" xfId="13610"/>
    <cellStyle name="40% - Accent3 3 9 2 2" xfId="13611"/>
    <cellStyle name="40% - Accent3 3 9 2 2 2" xfId="13612"/>
    <cellStyle name="40% - Accent3 3 9 2 2 3" xfId="13613"/>
    <cellStyle name="40% - Accent3 3 9 2 3" xfId="13614"/>
    <cellStyle name="40% - Accent3 3 9 2 4" xfId="13615"/>
    <cellStyle name="40% - Accent3 3 9 3" xfId="13616"/>
    <cellStyle name="40% - Accent3 3 9 3 2" xfId="13617"/>
    <cellStyle name="40% - Accent3 3 9 3 3" xfId="13618"/>
    <cellStyle name="40% - Accent3 3 9 4" xfId="13619"/>
    <cellStyle name="40% - Accent3 3 9 4 2" xfId="13620"/>
    <cellStyle name="40% - Accent3 3 9 4 3" xfId="13621"/>
    <cellStyle name="40% - Accent3 3 9 5" xfId="13622"/>
    <cellStyle name="40% - Accent3 3 9 6" xfId="13623"/>
    <cellStyle name="40% - Accent3 4" xfId="13624"/>
    <cellStyle name="40% - Accent3 5" xfId="13625"/>
    <cellStyle name="40% - Accent3 5 10" xfId="13626"/>
    <cellStyle name="40% - Accent3 5 11" xfId="13627"/>
    <cellStyle name="40% - Accent3 5 2" xfId="13628"/>
    <cellStyle name="40% - Accent3 5 2 10" xfId="13629"/>
    <cellStyle name="40% - Accent3 5 2 2" xfId="13630"/>
    <cellStyle name="40% - Accent3 5 2 2 2" xfId="13631"/>
    <cellStyle name="40% - Accent3 5 2 2 2 2" xfId="13632"/>
    <cellStyle name="40% - Accent3 5 2 2 2 2 2" xfId="13633"/>
    <cellStyle name="40% - Accent3 5 2 2 2 2 2 2" xfId="13634"/>
    <cellStyle name="40% - Accent3 5 2 2 2 2 2 2 2" xfId="13635"/>
    <cellStyle name="40% - Accent3 5 2 2 2 2 2 2 3" xfId="13636"/>
    <cellStyle name="40% - Accent3 5 2 2 2 2 2 3" xfId="13637"/>
    <cellStyle name="40% - Accent3 5 2 2 2 2 2 4" xfId="13638"/>
    <cellStyle name="40% - Accent3 5 2 2 2 2 3" xfId="13639"/>
    <cellStyle name="40% - Accent3 5 2 2 2 2 3 2" xfId="13640"/>
    <cellStyle name="40% - Accent3 5 2 2 2 2 3 3" xfId="13641"/>
    <cellStyle name="40% - Accent3 5 2 2 2 2 4" xfId="13642"/>
    <cellStyle name="40% - Accent3 5 2 2 2 2 4 2" xfId="13643"/>
    <cellStyle name="40% - Accent3 5 2 2 2 2 4 3" xfId="13644"/>
    <cellStyle name="40% - Accent3 5 2 2 2 2 5" xfId="13645"/>
    <cellStyle name="40% - Accent3 5 2 2 2 2 6" xfId="13646"/>
    <cellStyle name="40% - Accent3 5 2 2 2 3" xfId="13647"/>
    <cellStyle name="40% - Accent3 5 2 2 2 3 2" xfId="13648"/>
    <cellStyle name="40% - Accent3 5 2 2 2 3 2 2" xfId="13649"/>
    <cellStyle name="40% - Accent3 5 2 2 2 3 2 3" xfId="13650"/>
    <cellStyle name="40% - Accent3 5 2 2 2 3 3" xfId="13651"/>
    <cellStyle name="40% - Accent3 5 2 2 2 3 4" xfId="13652"/>
    <cellStyle name="40% - Accent3 5 2 2 2 4" xfId="13653"/>
    <cellStyle name="40% - Accent3 5 2 2 2 4 2" xfId="13654"/>
    <cellStyle name="40% - Accent3 5 2 2 2 4 3" xfId="13655"/>
    <cellStyle name="40% - Accent3 5 2 2 2 5" xfId="13656"/>
    <cellStyle name="40% - Accent3 5 2 2 2 5 2" xfId="13657"/>
    <cellStyle name="40% - Accent3 5 2 2 2 5 3" xfId="13658"/>
    <cellStyle name="40% - Accent3 5 2 2 2 6" xfId="13659"/>
    <cellStyle name="40% - Accent3 5 2 2 2 7" xfId="13660"/>
    <cellStyle name="40% - Accent3 5 2 2 3" xfId="13661"/>
    <cellStyle name="40% - Accent3 5 2 2 3 2" xfId="13662"/>
    <cellStyle name="40% - Accent3 5 2 2 3 2 2" xfId="13663"/>
    <cellStyle name="40% - Accent3 5 2 2 3 2 2 2" xfId="13664"/>
    <cellStyle name="40% - Accent3 5 2 2 3 2 2 3" xfId="13665"/>
    <cellStyle name="40% - Accent3 5 2 2 3 2 3" xfId="13666"/>
    <cellStyle name="40% - Accent3 5 2 2 3 2 4" xfId="13667"/>
    <cellStyle name="40% - Accent3 5 2 2 3 3" xfId="13668"/>
    <cellStyle name="40% - Accent3 5 2 2 3 3 2" xfId="13669"/>
    <cellStyle name="40% - Accent3 5 2 2 3 3 3" xfId="13670"/>
    <cellStyle name="40% - Accent3 5 2 2 3 4" xfId="13671"/>
    <cellStyle name="40% - Accent3 5 2 2 3 4 2" xfId="13672"/>
    <cellStyle name="40% - Accent3 5 2 2 3 4 3" xfId="13673"/>
    <cellStyle name="40% - Accent3 5 2 2 3 5" xfId="13674"/>
    <cellStyle name="40% - Accent3 5 2 2 3 6" xfId="13675"/>
    <cellStyle name="40% - Accent3 5 2 2 4" xfId="13676"/>
    <cellStyle name="40% - Accent3 5 2 2 4 2" xfId="13677"/>
    <cellStyle name="40% - Accent3 5 2 2 4 2 2" xfId="13678"/>
    <cellStyle name="40% - Accent3 5 2 2 4 2 3" xfId="13679"/>
    <cellStyle name="40% - Accent3 5 2 2 4 3" xfId="13680"/>
    <cellStyle name="40% - Accent3 5 2 2 4 4" xfId="13681"/>
    <cellStyle name="40% - Accent3 5 2 2 5" xfId="13682"/>
    <cellStyle name="40% - Accent3 5 2 2 5 2" xfId="13683"/>
    <cellStyle name="40% - Accent3 5 2 2 5 3" xfId="13684"/>
    <cellStyle name="40% - Accent3 5 2 2 6" xfId="13685"/>
    <cellStyle name="40% - Accent3 5 2 2 6 2" xfId="13686"/>
    <cellStyle name="40% - Accent3 5 2 2 6 3" xfId="13687"/>
    <cellStyle name="40% - Accent3 5 2 2 7" xfId="13688"/>
    <cellStyle name="40% - Accent3 5 2 2 8" xfId="13689"/>
    <cellStyle name="40% - Accent3 5 2 3" xfId="13690"/>
    <cellStyle name="40% - Accent3 5 2 3 2" xfId="13691"/>
    <cellStyle name="40% - Accent3 5 2 3 2 2" xfId="13692"/>
    <cellStyle name="40% - Accent3 5 2 3 2 2 2" xfId="13693"/>
    <cellStyle name="40% - Accent3 5 2 3 2 2 2 2" xfId="13694"/>
    <cellStyle name="40% - Accent3 5 2 3 2 2 2 2 2" xfId="13695"/>
    <cellStyle name="40% - Accent3 5 2 3 2 2 2 2 3" xfId="13696"/>
    <cellStyle name="40% - Accent3 5 2 3 2 2 2 3" xfId="13697"/>
    <cellStyle name="40% - Accent3 5 2 3 2 2 2 4" xfId="13698"/>
    <cellStyle name="40% - Accent3 5 2 3 2 2 3" xfId="13699"/>
    <cellStyle name="40% - Accent3 5 2 3 2 2 3 2" xfId="13700"/>
    <cellStyle name="40% - Accent3 5 2 3 2 2 3 3" xfId="13701"/>
    <cellStyle name="40% - Accent3 5 2 3 2 2 4" xfId="13702"/>
    <cellStyle name="40% - Accent3 5 2 3 2 2 4 2" xfId="13703"/>
    <cellStyle name="40% - Accent3 5 2 3 2 2 4 3" xfId="13704"/>
    <cellStyle name="40% - Accent3 5 2 3 2 2 5" xfId="13705"/>
    <cellStyle name="40% - Accent3 5 2 3 2 2 6" xfId="13706"/>
    <cellStyle name="40% - Accent3 5 2 3 2 3" xfId="13707"/>
    <cellStyle name="40% - Accent3 5 2 3 2 3 2" xfId="13708"/>
    <cellStyle name="40% - Accent3 5 2 3 2 3 2 2" xfId="13709"/>
    <cellStyle name="40% - Accent3 5 2 3 2 3 2 3" xfId="13710"/>
    <cellStyle name="40% - Accent3 5 2 3 2 3 3" xfId="13711"/>
    <cellStyle name="40% - Accent3 5 2 3 2 3 4" xfId="13712"/>
    <cellStyle name="40% - Accent3 5 2 3 2 4" xfId="13713"/>
    <cellStyle name="40% - Accent3 5 2 3 2 4 2" xfId="13714"/>
    <cellStyle name="40% - Accent3 5 2 3 2 4 3" xfId="13715"/>
    <cellStyle name="40% - Accent3 5 2 3 2 5" xfId="13716"/>
    <cellStyle name="40% - Accent3 5 2 3 2 5 2" xfId="13717"/>
    <cellStyle name="40% - Accent3 5 2 3 2 5 3" xfId="13718"/>
    <cellStyle name="40% - Accent3 5 2 3 2 6" xfId="13719"/>
    <cellStyle name="40% - Accent3 5 2 3 2 7" xfId="13720"/>
    <cellStyle name="40% - Accent3 5 2 3 3" xfId="13721"/>
    <cellStyle name="40% - Accent3 5 2 3 3 2" xfId="13722"/>
    <cellStyle name="40% - Accent3 5 2 3 3 2 2" xfId="13723"/>
    <cellStyle name="40% - Accent3 5 2 3 3 2 2 2" xfId="13724"/>
    <cellStyle name="40% - Accent3 5 2 3 3 2 2 3" xfId="13725"/>
    <cellStyle name="40% - Accent3 5 2 3 3 2 3" xfId="13726"/>
    <cellStyle name="40% - Accent3 5 2 3 3 2 4" xfId="13727"/>
    <cellStyle name="40% - Accent3 5 2 3 3 3" xfId="13728"/>
    <cellStyle name="40% - Accent3 5 2 3 3 3 2" xfId="13729"/>
    <cellStyle name="40% - Accent3 5 2 3 3 3 3" xfId="13730"/>
    <cellStyle name="40% - Accent3 5 2 3 3 4" xfId="13731"/>
    <cellStyle name="40% - Accent3 5 2 3 3 4 2" xfId="13732"/>
    <cellStyle name="40% - Accent3 5 2 3 3 4 3" xfId="13733"/>
    <cellStyle name="40% - Accent3 5 2 3 3 5" xfId="13734"/>
    <cellStyle name="40% - Accent3 5 2 3 3 6" xfId="13735"/>
    <cellStyle name="40% - Accent3 5 2 3 4" xfId="13736"/>
    <cellStyle name="40% - Accent3 5 2 3 4 2" xfId="13737"/>
    <cellStyle name="40% - Accent3 5 2 3 4 2 2" xfId="13738"/>
    <cellStyle name="40% - Accent3 5 2 3 4 2 3" xfId="13739"/>
    <cellStyle name="40% - Accent3 5 2 3 4 3" xfId="13740"/>
    <cellStyle name="40% - Accent3 5 2 3 4 4" xfId="13741"/>
    <cellStyle name="40% - Accent3 5 2 3 5" xfId="13742"/>
    <cellStyle name="40% - Accent3 5 2 3 5 2" xfId="13743"/>
    <cellStyle name="40% - Accent3 5 2 3 5 3" xfId="13744"/>
    <cellStyle name="40% - Accent3 5 2 3 6" xfId="13745"/>
    <cellStyle name="40% - Accent3 5 2 3 6 2" xfId="13746"/>
    <cellStyle name="40% - Accent3 5 2 3 6 3" xfId="13747"/>
    <cellStyle name="40% - Accent3 5 2 3 7" xfId="13748"/>
    <cellStyle name="40% - Accent3 5 2 3 8" xfId="13749"/>
    <cellStyle name="40% - Accent3 5 2 4" xfId="13750"/>
    <cellStyle name="40% - Accent3 5 2 4 2" xfId="13751"/>
    <cellStyle name="40% - Accent3 5 2 4 2 2" xfId="13752"/>
    <cellStyle name="40% - Accent3 5 2 4 2 2 2" xfId="13753"/>
    <cellStyle name="40% - Accent3 5 2 4 2 2 2 2" xfId="13754"/>
    <cellStyle name="40% - Accent3 5 2 4 2 2 2 3" xfId="13755"/>
    <cellStyle name="40% - Accent3 5 2 4 2 2 3" xfId="13756"/>
    <cellStyle name="40% - Accent3 5 2 4 2 2 4" xfId="13757"/>
    <cellStyle name="40% - Accent3 5 2 4 2 3" xfId="13758"/>
    <cellStyle name="40% - Accent3 5 2 4 2 3 2" xfId="13759"/>
    <cellStyle name="40% - Accent3 5 2 4 2 3 3" xfId="13760"/>
    <cellStyle name="40% - Accent3 5 2 4 2 4" xfId="13761"/>
    <cellStyle name="40% - Accent3 5 2 4 2 4 2" xfId="13762"/>
    <cellStyle name="40% - Accent3 5 2 4 2 4 3" xfId="13763"/>
    <cellStyle name="40% - Accent3 5 2 4 2 5" xfId="13764"/>
    <cellStyle name="40% - Accent3 5 2 4 2 6" xfId="13765"/>
    <cellStyle name="40% - Accent3 5 2 4 3" xfId="13766"/>
    <cellStyle name="40% - Accent3 5 2 4 3 2" xfId="13767"/>
    <cellStyle name="40% - Accent3 5 2 4 3 2 2" xfId="13768"/>
    <cellStyle name="40% - Accent3 5 2 4 3 2 3" xfId="13769"/>
    <cellStyle name="40% - Accent3 5 2 4 3 3" xfId="13770"/>
    <cellStyle name="40% - Accent3 5 2 4 3 4" xfId="13771"/>
    <cellStyle name="40% - Accent3 5 2 4 4" xfId="13772"/>
    <cellStyle name="40% - Accent3 5 2 4 4 2" xfId="13773"/>
    <cellStyle name="40% - Accent3 5 2 4 4 3" xfId="13774"/>
    <cellStyle name="40% - Accent3 5 2 4 5" xfId="13775"/>
    <cellStyle name="40% - Accent3 5 2 4 5 2" xfId="13776"/>
    <cellStyle name="40% - Accent3 5 2 4 5 3" xfId="13777"/>
    <cellStyle name="40% - Accent3 5 2 4 6" xfId="13778"/>
    <cellStyle name="40% - Accent3 5 2 4 7" xfId="13779"/>
    <cellStyle name="40% - Accent3 5 2 5" xfId="13780"/>
    <cellStyle name="40% - Accent3 5 2 5 2" xfId="13781"/>
    <cellStyle name="40% - Accent3 5 2 5 2 2" xfId="13782"/>
    <cellStyle name="40% - Accent3 5 2 5 2 2 2" xfId="13783"/>
    <cellStyle name="40% - Accent3 5 2 5 2 2 3" xfId="13784"/>
    <cellStyle name="40% - Accent3 5 2 5 2 3" xfId="13785"/>
    <cellStyle name="40% - Accent3 5 2 5 2 4" xfId="13786"/>
    <cellStyle name="40% - Accent3 5 2 5 3" xfId="13787"/>
    <cellStyle name="40% - Accent3 5 2 5 3 2" xfId="13788"/>
    <cellStyle name="40% - Accent3 5 2 5 3 3" xfId="13789"/>
    <cellStyle name="40% - Accent3 5 2 5 4" xfId="13790"/>
    <cellStyle name="40% - Accent3 5 2 5 4 2" xfId="13791"/>
    <cellStyle name="40% - Accent3 5 2 5 4 3" xfId="13792"/>
    <cellStyle name="40% - Accent3 5 2 5 5" xfId="13793"/>
    <cellStyle name="40% - Accent3 5 2 5 6" xfId="13794"/>
    <cellStyle name="40% - Accent3 5 2 6" xfId="13795"/>
    <cellStyle name="40% - Accent3 5 2 6 2" xfId="13796"/>
    <cellStyle name="40% - Accent3 5 2 6 2 2" xfId="13797"/>
    <cellStyle name="40% - Accent3 5 2 6 2 3" xfId="13798"/>
    <cellStyle name="40% - Accent3 5 2 6 3" xfId="13799"/>
    <cellStyle name="40% - Accent3 5 2 6 4" xfId="13800"/>
    <cellStyle name="40% - Accent3 5 2 7" xfId="13801"/>
    <cellStyle name="40% - Accent3 5 2 7 2" xfId="13802"/>
    <cellStyle name="40% - Accent3 5 2 7 3" xfId="13803"/>
    <cellStyle name="40% - Accent3 5 2 8" xfId="13804"/>
    <cellStyle name="40% - Accent3 5 2 8 2" xfId="13805"/>
    <cellStyle name="40% - Accent3 5 2 8 3" xfId="13806"/>
    <cellStyle name="40% - Accent3 5 2 9" xfId="13807"/>
    <cellStyle name="40% - Accent3 5 3" xfId="13808"/>
    <cellStyle name="40% - Accent3 5 3 2" xfId="13809"/>
    <cellStyle name="40% - Accent3 5 3 2 2" xfId="13810"/>
    <cellStyle name="40% - Accent3 5 3 2 2 2" xfId="13811"/>
    <cellStyle name="40% - Accent3 5 3 2 2 2 2" xfId="13812"/>
    <cellStyle name="40% - Accent3 5 3 2 2 2 2 2" xfId="13813"/>
    <cellStyle name="40% - Accent3 5 3 2 2 2 2 3" xfId="13814"/>
    <cellStyle name="40% - Accent3 5 3 2 2 2 3" xfId="13815"/>
    <cellStyle name="40% - Accent3 5 3 2 2 2 4" xfId="13816"/>
    <cellStyle name="40% - Accent3 5 3 2 2 3" xfId="13817"/>
    <cellStyle name="40% - Accent3 5 3 2 2 3 2" xfId="13818"/>
    <cellStyle name="40% - Accent3 5 3 2 2 3 3" xfId="13819"/>
    <cellStyle name="40% - Accent3 5 3 2 2 4" xfId="13820"/>
    <cellStyle name="40% - Accent3 5 3 2 2 4 2" xfId="13821"/>
    <cellStyle name="40% - Accent3 5 3 2 2 4 3" xfId="13822"/>
    <cellStyle name="40% - Accent3 5 3 2 2 5" xfId="13823"/>
    <cellStyle name="40% - Accent3 5 3 2 2 6" xfId="13824"/>
    <cellStyle name="40% - Accent3 5 3 2 3" xfId="13825"/>
    <cellStyle name="40% - Accent3 5 3 2 3 2" xfId="13826"/>
    <cellStyle name="40% - Accent3 5 3 2 3 2 2" xfId="13827"/>
    <cellStyle name="40% - Accent3 5 3 2 3 2 3" xfId="13828"/>
    <cellStyle name="40% - Accent3 5 3 2 3 3" xfId="13829"/>
    <cellStyle name="40% - Accent3 5 3 2 3 4" xfId="13830"/>
    <cellStyle name="40% - Accent3 5 3 2 4" xfId="13831"/>
    <cellStyle name="40% - Accent3 5 3 2 4 2" xfId="13832"/>
    <cellStyle name="40% - Accent3 5 3 2 4 3" xfId="13833"/>
    <cellStyle name="40% - Accent3 5 3 2 5" xfId="13834"/>
    <cellStyle name="40% - Accent3 5 3 2 5 2" xfId="13835"/>
    <cellStyle name="40% - Accent3 5 3 2 5 3" xfId="13836"/>
    <cellStyle name="40% - Accent3 5 3 2 6" xfId="13837"/>
    <cellStyle name="40% - Accent3 5 3 2 7" xfId="13838"/>
    <cellStyle name="40% - Accent3 5 3 3" xfId="13839"/>
    <cellStyle name="40% - Accent3 5 3 3 2" xfId="13840"/>
    <cellStyle name="40% - Accent3 5 3 3 2 2" xfId="13841"/>
    <cellStyle name="40% - Accent3 5 3 3 2 2 2" xfId="13842"/>
    <cellStyle name="40% - Accent3 5 3 3 2 2 3" xfId="13843"/>
    <cellStyle name="40% - Accent3 5 3 3 2 3" xfId="13844"/>
    <cellStyle name="40% - Accent3 5 3 3 2 4" xfId="13845"/>
    <cellStyle name="40% - Accent3 5 3 3 3" xfId="13846"/>
    <cellStyle name="40% - Accent3 5 3 3 3 2" xfId="13847"/>
    <cellStyle name="40% - Accent3 5 3 3 3 3" xfId="13848"/>
    <cellStyle name="40% - Accent3 5 3 3 4" xfId="13849"/>
    <cellStyle name="40% - Accent3 5 3 3 4 2" xfId="13850"/>
    <cellStyle name="40% - Accent3 5 3 3 4 3" xfId="13851"/>
    <cellStyle name="40% - Accent3 5 3 3 5" xfId="13852"/>
    <cellStyle name="40% - Accent3 5 3 3 6" xfId="13853"/>
    <cellStyle name="40% - Accent3 5 3 4" xfId="13854"/>
    <cellStyle name="40% - Accent3 5 3 4 2" xfId="13855"/>
    <cellStyle name="40% - Accent3 5 3 4 2 2" xfId="13856"/>
    <cellStyle name="40% - Accent3 5 3 4 2 3" xfId="13857"/>
    <cellStyle name="40% - Accent3 5 3 4 3" xfId="13858"/>
    <cellStyle name="40% - Accent3 5 3 4 4" xfId="13859"/>
    <cellStyle name="40% - Accent3 5 3 5" xfId="13860"/>
    <cellStyle name="40% - Accent3 5 3 5 2" xfId="13861"/>
    <cellStyle name="40% - Accent3 5 3 5 3" xfId="13862"/>
    <cellStyle name="40% - Accent3 5 3 6" xfId="13863"/>
    <cellStyle name="40% - Accent3 5 3 6 2" xfId="13864"/>
    <cellStyle name="40% - Accent3 5 3 6 3" xfId="13865"/>
    <cellStyle name="40% - Accent3 5 3 7" xfId="13866"/>
    <cellStyle name="40% - Accent3 5 3 8" xfId="13867"/>
    <cellStyle name="40% - Accent3 5 4" xfId="13868"/>
    <cellStyle name="40% - Accent3 5 4 2" xfId="13869"/>
    <cellStyle name="40% - Accent3 5 4 2 2" xfId="13870"/>
    <cellStyle name="40% - Accent3 5 4 2 2 2" xfId="13871"/>
    <cellStyle name="40% - Accent3 5 4 2 2 2 2" xfId="13872"/>
    <cellStyle name="40% - Accent3 5 4 2 2 2 2 2" xfId="13873"/>
    <cellStyle name="40% - Accent3 5 4 2 2 2 2 3" xfId="13874"/>
    <cellStyle name="40% - Accent3 5 4 2 2 2 3" xfId="13875"/>
    <cellStyle name="40% - Accent3 5 4 2 2 2 4" xfId="13876"/>
    <cellStyle name="40% - Accent3 5 4 2 2 3" xfId="13877"/>
    <cellStyle name="40% - Accent3 5 4 2 2 3 2" xfId="13878"/>
    <cellStyle name="40% - Accent3 5 4 2 2 3 3" xfId="13879"/>
    <cellStyle name="40% - Accent3 5 4 2 2 4" xfId="13880"/>
    <cellStyle name="40% - Accent3 5 4 2 2 4 2" xfId="13881"/>
    <cellStyle name="40% - Accent3 5 4 2 2 4 3" xfId="13882"/>
    <cellStyle name="40% - Accent3 5 4 2 2 5" xfId="13883"/>
    <cellStyle name="40% - Accent3 5 4 2 2 6" xfId="13884"/>
    <cellStyle name="40% - Accent3 5 4 2 3" xfId="13885"/>
    <cellStyle name="40% - Accent3 5 4 2 3 2" xfId="13886"/>
    <cellStyle name="40% - Accent3 5 4 2 3 2 2" xfId="13887"/>
    <cellStyle name="40% - Accent3 5 4 2 3 2 3" xfId="13888"/>
    <cellStyle name="40% - Accent3 5 4 2 3 3" xfId="13889"/>
    <cellStyle name="40% - Accent3 5 4 2 3 4" xfId="13890"/>
    <cellStyle name="40% - Accent3 5 4 2 4" xfId="13891"/>
    <cellStyle name="40% - Accent3 5 4 2 4 2" xfId="13892"/>
    <cellStyle name="40% - Accent3 5 4 2 4 3" xfId="13893"/>
    <cellStyle name="40% - Accent3 5 4 2 5" xfId="13894"/>
    <cellStyle name="40% - Accent3 5 4 2 5 2" xfId="13895"/>
    <cellStyle name="40% - Accent3 5 4 2 5 3" xfId="13896"/>
    <cellStyle name="40% - Accent3 5 4 2 6" xfId="13897"/>
    <cellStyle name="40% - Accent3 5 4 2 7" xfId="13898"/>
    <cellStyle name="40% - Accent3 5 4 3" xfId="13899"/>
    <cellStyle name="40% - Accent3 5 4 3 2" xfId="13900"/>
    <cellStyle name="40% - Accent3 5 4 3 2 2" xfId="13901"/>
    <cellStyle name="40% - Accent3 5 4 3 2 2 2" xfId="13902"/>
    <cellStyle name="40% - Accent3 5 4 3 2 2 3" xfId="13903"/>
    <cellStyle name="40% - Accent3 5 4 3 2 3" xfId="13904"/>
    <cellStyle name="40% - Accent3 5 4 3 2 4" xfId="13905"/>
    <cellStyle name="40% - Accent3 5 4 3 3" xfId="13906"/>
    <cellStyle name="40% - Accent3 5 4 3 3 2" xfId="13907"/>
    <cellStyle name="40% - Accent3 5 4 3 3 3" xfId="13908"/>
    <cellStyle name="40% - Accent3 5 4 3 4" xfId="13909"/>
    <cellStyle name="40% - Accent3 5 4 3 4 2" xfId="13910"/>
    <cellStyle name="40% - Accent3 5 4 3 4 3" xfId="13911"/>
    <cellStyle name="40% - Accent3 5 4 3 5" xfId="13912"/>
    <cellStyle name="40% - Accent3 5 4 3 6" xfId="13913"/>
    <cellStyle name="40% - Accent3 5 4 4" xfId="13914"/>
    <cellStyle name="40% - Accent3 5 4 4 2" xfId="13915"/>
    <cellStyle name="40% - Accent3 5 4 4 2 2" xfId="13916"/>
    <cellStyle name="40% - Accent3 5 4 4 2 3" xfId="13917"/>
    <cellStyle name="40% - Accent3 5 4 4 3" xfId="13918"/>
    <cellStyle name="40% - Accent3 5 4 4 4" xfId="13919"/>
    <cellStyle name="40% - Accent3 5 4 5" xfId="13920"/>
    <cellStyle name="40% - Accent3 5 4 5 2" xfId="13921"/>
    <cellStyle name="40% - Accent3 5 4 5 3" xfId="13922"/>
    <cellStyle name="40% - Accent3 5 4 6" xfId="13923"/>
    <cellStyle name="40% - Accent3 5 4 6 2" xfId="13924"/>
    <cellStyle name="40% - Accent3 5 4 6 3" xfId="13925"/>
    <cellStyle name="40% - Accent3 5 4 7" xfId="13926"/>
    <cellStyle name="40% - Accent3 5 4 8" xfId="13927"/>
    <cellStyle name="40% - Accent3 5 5" xfId="13928"/>
    <cellStyle name="40% - Accent3 5 5 2" xfId="13929"/>
    <cellStyle name="40% - Accent3 5 5 2 2" xfId="13930"/>
    <cellStyle name="40% - Accent3 5 5 2 2 2" xfId="13931"/>
    <cellStyle name="40% - Accent3 5 5 2 2 2 2" xfId="13932"/>
    <cellStyle name="40% - Accent3 5 5 2 2 2 3" xfId="13933"/>
    <cellStyle name="40% - Accent3 5 5 2 2 3" xfId="13934"/>
    <cellStyle name="40% - Accent3 5 5 2 2 4" xfId="13935"/>
    <cellStyle name="40% - Accent3 5 5 2 3" xfId="13936"/>
    <cellStyle name="40% - Accent3 5 5 2 3 2" xfId="13937"/>
    <cellStyle name="40% - Accent3 5 5 2 3 3" xfId="13938"/>
    <cellStyle name="40% - Accent3 5 5 2 4" xfId="13939"/>
    <cellStyle name="40% - Accent3 5 5 2 4 2" xfId="13940"/>
    <cellStyle name="40% - Accent3 5 5 2 4 3" xfId="13941"/>
    <cellStyle name="40% - Accent3 5 5 2 5" xfId="13942"/>
    <cellStyle name="40% - Accent3 5 5 2 6" xfId="13943"/>
    <cellStyle name="40% - Accent3 5 5 3" xfId="13944"/>
    <cellStyle name="40% - Accent3 5 5 3 2" xfId="13945"/>
    <cellStyle name="40% - Accent3 5 5 3 2 2" xfId="13946"/>
    <cellStyle name="40% - Accent3 5 5 3 2 3" xfId="13947"/>
    <cellStyle name="40% - Accent3 5 5 3 3" xfId="13948"/>
    <cellStyle name="40% - Accent3 5 5 3 4" xfId="13949"/>
    <cellStyle name="40% - Accent3 5 5 4" xfId="13950"/>
    <cellStyle name="40% - Accent3 5 5 4 2" xfId="13951"/>
    <cellStyle name="40% - Accent3 5 5 4 3" xfId="13952"/>
    <cellStyle name="40% - Accent3 5 5 5" xfId="13953"/>
    <cellStyle name="40% - Accent3 5 5 5 2" xfId="13954"/>
    <cellStyle name="40% - Accent3 5 5 5 3" xfId="13955"/>
    <cellStyle name="40% - Accent3 5 5 6" xfId="13956"/>
    <cellStyle name="40% - Accent3 5 5 7" xfId="13957"/>
    <cellStyle name="40% - Accent3 5 6" xfId="13958"/>
    <cellStyle name="40% - Accent3 5 6 2" xfId="13959"/>
    <cellStyle name="40% - Accent3 5 6 2 2" xfId="13960"/>
    <cellStyle name="40% - Accent3 5 6 2 2 2" xfId="13961"/>
    <cellStyle name="40% - Accent3 5 6 2 2 3" xfId="13962"/>
    <cellStyle name="40% - Accent3 5 6 2 3" xfId="13963"/>
    <cellStyle name="40% - Accent3 5 6 2 4" xfId="13964"/>
    <cellStyle name="40% - Accent3 5 6 3" xfId="13965"/>
    <cellStyle name="40% - Accent3 5 6 3 2" xfId="13966"/>
    <cellStyle name="40% - Accent3 5 6 3 3" xfId="13967"/>
    <cellStyle name="40% - Accent3 5 6 4" xfId="13968"/>
    <cellStyle name="40% - Accent3 5 6 4 2" xfId="13969"/>
    <cellStyle name="40% - Accent3 5 6 4 3" xfId="13970"/>
    <cellStyle name="40% - Accent3 5 6 5" xfId="13971"/>
    <cellStyle name="40% - Accent3 5 6 6" xfId="13972"/>
    <cellStyle name="40% - Accent3 5 7" xfId="13973"/>
    <cellStyle name="40% - Accent3 5 7 2" xfId="13974"/>
    <cellStyle name="40% - Accent3 5 7 2 2" xfId="13975"/>
    <cellStyle name="40% - Accent3 5 7 2 3" xfId="13976"/>
    <cellStyle name="40% - Accent3 5 7 3" xfId="13977"/>
    <cellStyle name="40% - Accent3 5 7 4" xfId="13978"/>
    <cellStyle name="40% - Accent3 5 8" xfId="13979"/>
    <cellStyle name="40% - Accent3 5 8 2" xfId="13980"/>
    <cellStyle name="40% - Accent3 5 8 3" xfId="13981"/>
    <cellStyle name="40% - Accent3 5 9" xfId="13982"/>
    <cellStyle name="40% - Accent3 5 9 2" xfId="13983"/>
    <cellStyle name="40% - Accent3 5 9 3" xfId="13984"/>
    <cellStyle name="40% - Accent3 6" xfId="13985"/>
    <cellStyle name="40% - Accent3 6 10" xfId="13986"/>
    <cellStyle name="40% - Accent3 6 11" xfId="13987"/>
    <cellStyle name="40% - Accent3 6 2" xfId="13988"/>
    <cellStyle name="40% - Accent3 6 2 10" xfId="13989"/>
    <cellStyle name="40% - Accent3 6 2 2" xfId="13990"/>
    <cellStyle name="40% - Accent3 6 2 2 2" xfId="13991"/>
    <cellStyle name="40% - Accent3 6 2 2 2 2" xfId="13992"/>
    <cellStyle name="40% - Accent3 6 2 2 2 2 2" xfId="13993"/>
    <cellStyle name="40% - Accent3 6 2 2 2 2 2 2" xfId="13994"/>
    <cellStyle name="40% - Accent3 6 2 2 2 2 2 2 2" xfId="13995"/>
    <cellStyle name="40% - Accent3 6 2 2 2 2 2 2 3" xfId="13996"/>
    <cellStyle name="40% - Accent3 6 2 2 2 2 2 3" xfId="13997"/>
    <cellStyle name="40% - Accent3 6 2 2 2 2 2 4" xfId="13998"/>
    <cellStyle name="40% - Accent3 6 2 2 2 2 3" xfId="13999"/>
    <cellStyle name="40% - Accent3 6 2 2 2 2 3 2" xfId="14000"/>
    <cellStyle name="40% - Accent3 6 2 2 2 2 3 3" xfId="14001"/>
    <cellStyle name="40% - Accent3 6 2 2 2 2 4" xfId="14002"/>
    <cellStyle name="40% - Accent3 6 2 2 2 2 4 2" xfId="14003"/>
    <cellStyle name="40% - Accent3 6 2 2 2 2 4 3" xfId="14004"/>
    <cellStyle name="40% - Accent3 6 2 2 2 2 5" xfId="14005"/>
    <cellStyle name="40% - Accent3 6 2 2 2 2 6" xfId="14006"/>
    <cellStyle name="40% - Accent3 6 2 2 2 3" xfId="14007"/>
    <cellStyle name="40% - Accent3 6 2 2 2 3 2" xfId="14008"/>
    <cellStyle name="40% - Accent3 6 2 2 2 3 2 2" xfId="14009"/>
    <cellStyle name="40% - Accent3 6 2 2 2 3 2 3" xfId="14010"/>
    <cellStyle name="40% - Accent3 6 2 2 2 3 3" xfId="14011"/>
    <cellStyle name="40% - Accent3 6 2 2 2 3 4" xfId="14012"/>
    <cellStyle name="40% - Accent3 6 2 2 2 4" xfId="14013"/>
    <cellStyle name="40% - Accent3 6 2 2 2 4 2" xfId="14014"/>
    <cellStyle name="40% - Accent3 6 2 2 2 4 3" xfId="14015"/>
    <cellStyle name="40% - Accent3 6 2 2 2 5" xfId="14016"/>
    <cellStyle name="40% - Accent3 6 2 2 2 5 2" xfId="14017"/>
    <cellStyle name="40% - Accent3 6 2 2 2 5 3" xfId="14018"/>
    <cellStyle name="40% - Accent3 6 2 2 2 6" xfId="14019"/>
    <cellStyle name="40% - Accent3 6 2 2 2 7" xfId="14020"/>
    <cellStyle name="40% - Accent3 6 2 2 3" xfId="14021"/>
    <cellStyle name="40% - Accent3 6 2 2 3 2" xfId="14022"/>
    <cellStyle name="40% - Accent3 6 2 2 3 2 2" xfId="14023"/>
    <cellStyle name="40% - Accent3 6 2 2 3 2 2 2" xfId="14024"/>
    <cellStyle name="40% - Accent3 6 2 2 3 2 2 3" xfId="14025"/>
    <cellStyle name="40% - Accent3 6 2 2 3 2 3" xfId="14026"/>
    <cellStyle name="40% - Accent3 6 2 2 3 2 4" xfId="14027"/>
    <cellStyle name="40% - Accent3 6 2 2 3 3" xfId="14028"/>
    <cellStyle name="40% - Accent3 6 2 2 3 3 2" xfId="14029"/>
    <cellStyle name="40% - Accent3 6 2 2 3 3 3" xfId="14030"/>
    <cellStyle name="40% - Accent3 6 2 2 3 4" xfId="14031"/>
    <cellStyle name="40% - Accent3 6 2 2 3 4 2" xfId="14032"/>
    <cellStyle name="40% - Accent3 6 2 2 3 4 3" xfId="14033"/>
    <cellStyle name="40% - Accent3 6 2 2 3 5" xfId="14034"/>
    <cellStyle name="40% - Accent3 6 2 2 3 6" xfId="14035"/>
    <cellStyle name="40% - Accent3 6 2 2 4" xfId="14036"/>
    <cellStyle name="40% - Accent3 6 2 2 4 2" xfId="14037"/>
    <cellStyle name="40% - Accent3 6 2 2 4 2 2" xfId="14038"/>
    <cellStyle name="40% - Accent3 6 2 2 4 2 3" xfId="14039"/>
    <cellStyle name="40% - Accent3 6 2 2 4 3" xfId="14040"/>
    <cellStyle name="40% - Accent3 6 2 2 4 4" xfId="14041"/>
    <cellStyle name="40% - Accent3 6 2 2 5" xfId="14042"/>
    <cellStyle name="40% - Accent3 6 2 2 5 2" xfId="14043"/>
    <cellStyle name="40% - Accent3 6 2 2 5 3" xfId="14044"/>
    <cellStyle name="40% - Accent3 6 2 2 6" xfId="14045"/>
    <cellStyle name="40% - Accent3 6 2 2 6 2" xfId="14046"/>
    <cellStyle name="40% - Accent3 6 2 2 6 3" xfId="14047"/>
    <cellStyle name="40% - Accent3 6 2 2 7" xfId="14048"/>
    <cellStyle name="40% - Accent3 6 2 2 8" xfId="14049"/>
    <cellStyle name="40% - Accent3 6 2 3" xfId="14050"/>
    <cellStyle name="40% - Accent3 6 2 3 2" xfId="14051"/>
    <cellStyle name="40% - Accent3 6 2 3 2 2" xfId="14052"/>
    <cellStyle name="40% - Accent3 6 2 3 2 2 2" xfId="14053"/>
    <cellStyle name="40% - Accent3 6 2 3 2 2 2 2" xfId="14054"/>
    <cellStyle name="40% - Accent3 6 2 3 2 2 2 2 2" xfId="14055"/>
    <cellStyle name="40% - Accent3 6 2 3 2 2 2 2 3" xfId="14056"/>
    <cellStyle name="40% - Accent3 6 2 3 2 2 2 3" xfId="14057"/>
    <cellStyle name="40% - Accent3 6 2 3 2 2 2 4" xfId="14058"/>
    <cellStyle name="40% - Accent3 6 2 3 2 2 3" xfId="14059"/>
    <cellStyle name="40% - Accent3 6 2 3 2 2 3 2" xfId="14060"/>
    <cellStyle name="40% - Accent3 6 2 3 2 2 3 3" xfId="14061"/>
    <cellStyle name="40% - Accent3 6 2 3 2 2 4" xfId="14062"/>
    <cellStyle name="40% - Accent3 6 2 3 2 2 4 2" xfId="14063"/>
    <cellStyle name="40% - Accent3 6 2 3 2 2 4 3" xfId="14064"/>
    <cellStyle name="40% - Accent3 6 2 3 2 2 5" xfId="14065"/>
    <cellStyle name="40% - Accent3 6 2 3 2 2 6" xfId="14066"/>
    <cellStyle name="40% - Accent3 6 2 3 2 3" xfId="14067"/>
    <cellStyle name="40% - Accent3 6 2 3 2 3 2" xfId="14068"/>
    <cellStyle name="40% - Accent3 6 2 3 2 3 2 2" xfId="14069"/>
    <cellStyle name="40% - Accent3 6 2 3 2 3 2 3" xfId="14070"/>
    <cellStyle name="40% - Accent3 6 2 3 2 3 3" xfId="14071"/>
    <cellStyle name="40% - Accent3 6 2 3 2 3 4" xfId="14072"/>
    <cellStyle name="40% - Accent3 6 2 3 2 4" xfId="14073"/>
    <cellStyle name="40% - Accent3 6 2 3 2 4 2" xfId="14074"/>
    <cellStyle name="40% - Accent3 6 2 3 2 4 3" xfId="14075"/>
    <cellStyle name="40% - Accent3 6 2 3 2 5" xfId="14076"/>
    <cellStyle name="40% - Accent3 6 2 3 2 5 2" xfId="14077"/>
    <cellStyle name="40% - Accent3 6 2 3 2 5 3" xfId="14078"/>
    <cellStyle name="40% - Accent3 6 2 3 2 6" xfId="14079"/>
    <cellStyle name="40% - Accent3 6 2 3 2 7" xfId="14080"/>
    <cellStyle name="40% - Accent3 6 2 3 3" xfId="14081"/>
    <cellStyle name="40% - Accent3 6 2 3 3 2" xfId="14082"/>
    <cellStyle name="40% - Accent3 6 2 3 3 2 2" xfId="14083"/>
    <cellStyle name="40% - Accent3 6 2 3 3 2 2 2" xfId="14084"/>
    <cellStyle name="40% - Accent3 6 2 3 3 2 2 3" xfId="14085"/>
    <cellStyle name="40% - Accent3 6 2 3 3 2 3" xfId="14086"/>
    <cellStyle name="40% - Accent3 6 2 3 3 2 4" xfId="14087"/>
    <cellStyle name="40% - Accent3 6 2 3 3 3" xfId="14088"/>
    <cellStyle name="40% - Accent3 6 2 3 3 3 2" xfId="14089"/>
    <cellStyle name="40% - Accent3 6 2 3 3 3 3" xfId="14090"/>
    <cellStyle name="40% - Accent3 6 2 3 3 4" xfId="14091"/>
    <cellStyle name="40% - Accent3 6 2 3 3 4 2" xfId="14092"/>
    <cellStyle name="40% - Accent3 6 2 3 3 4 3" xfId="14093"/>
    <cellStyle name="40% - Accent3 6 2 3 3 5" xfId="14094"/>
    <cellStyle name="40% - Accent3 6 2 3 3 6" xfId="14095"/>
    <cellStyle name="40% - Accent3 6 2 3 4" xfId="14096"/>
    <cellStyle name="40% - Accent3 6 2 3 4 2" xfId="14097"/>
    <cellStyle name="40% - Accent3 6 2 3 4 2 2" xfId="14098"/>
    <cellStyle name="40% - Accent3 6 2 3 4 2 3" xfId="14099"/>
    <cellStyle name="40% - Accent3 6 2 3 4 3" xfId="14100"/>
    <cellStyle name="40% - Accent3 6 2 3 4 4" xfId="14101"/>
    <cellStyle name="40% - Accent3 6 2 3 5" xfId="14102"/>
    <cellStyle name="40% - Accent3 6 2 3 5 2" xfId="14103"/>
    <cellStyle name="40% - Accent3 6 2 3 5 3" xfId="14104"/>
    <cellStyle name="40% - Accent3 6 2 3 6" xfId="14105"/>
    <cellStyle name="40% - Accent3 6 2 3 6 2" xfId="14106"/>
    <cellStyle name="40% - Accent3 6 2 3 6 3" xfId="14107"/>
    <cellStyle name="40% - Accent3 6 2 3 7" xfId="14108"/>
    <cellStyle name="40% - Accent3 6 2 3 8" xfId="14109"/>
    <cellStyle name="40% - Accent3 6 2 4" xfId="14110"/>
    <cellStyle name="40% - Accent3 6 2 4 2" xfId="14111"/>
    <cellStyle name="40% - Accent3 6 2 4 2 2" xfId="14112"/>
    <cellStyle name="40% - Accent3 6 2 4 2 2 2" xfId="14113"/>
    <cellStyle name="40% - Accent3 6 2 4 2 2 2 2" xfId="14114"/>
    <cellStyle name="40% - Accent3 6 2 4 2 2 2 3" xfId="14115"/>
    <cellStyle name="40% - Accent3 6 2 4 2 2 3" xfId="14116"/>
    <cellStyle name="40% - Accent3 6 2 4 2 2 4" xfId="14117"/>
    <cellStyle name="40% - Accent3 6 2 4 2 3" xfId="14118"/>
    <cellStyle name="40% - Accent3 6 2 4 2 3 2" xfId="14119"/>
    <cellStyle name="40% - Accent3 6 2 4 2 3 3" xfId="14120"/>
    <cellStyle name="40% - Accent3 6 2 4 2 4" xfId="14121"/>
    <cellStyle name="40% - Accent3 6 2 4 2 4 2" xfId="14122"/>
    <cellStyle name="40% - Accent3 6 2 4 2 4 3" xfId="14123"/>
    <cellStyle name="40% - Accent3 6 2 4 2 5" xfId="14124"/>
    <cellStyle name="40% - Accent3 6 2 4 2 6" xfId="14125"/>
    <cellStyle name="40% - Accent3 6 2 4 3" xfId="14126"/>
    <cellStyle name="40% - Accent3 6 2 4 3 2" xfId="14127"/>
    <cellStyle name="40% - Accent3 6 2 4 3 2 2" xfId="14128"/>
    <cellStyle name="40% - Accent3 6 2 4 3 2 3" xfId="14129"/>
    <cellStyle name="40% - Accent3 6 2 4 3 3" xfId="14130"/>
    <cellStyle name="40% - Accent3 6 2 4 3 4" xfId="14131"/>
    <cellStyle name="40% - Accent3 6 2 4 4" xfId="14132"/>
    <cellStyle name="40% - Accent3 6 2 4 4 2" xfId="14133"/>
    <cellStyle name="40% - Accent3 6 2 4 4 3" xfId="14134"/>
    <cellStyle name="40% - Accent3 6 2 4 5" xfId="14135"/>
    <cellStyle name="40% - Accent3 6 2 4 5 2" xfId="14136"/>
    <cellStyle name="40% - Accent3 6 2 4 5 3" xfId="14137"/>
    <cellStyle name="40% - Accent3 6 2 4 6" xfId="14138"/>
    <cellStyle name="40% - Accent3 6 2 4 7" xfId="14139"/>
    <cellStyle name="40% - Accent3 6 2 5" xfId="14140"/>
    <cellStyle name="40% - Accent3 6 2 5 2" xfId="14141"/>
    <cellStyle name="40% - Accent3 6 2 5 2 2" xfId="14142"/>
    <cellStyle name="40% - Accent3 6 2 5 2 2 2" xfId="14143"/>
    <cellStyle name="40% - Accent3 6 2 5 2 2 3" xfId="14144"/>
    <cellStyle name="40% - Accent3 6 2 5 2 3" xfId="14145"/>
    <cellStyle name="40% - Accent3 6 2 5 2 4" xfId="14146"/>
    <cellStyle name="40% - Accent3 6 2 5 3" xfId="14147"/>
    <cellStyle name="40% - Accent3 6 2 5 3 2" xfId="14148"/>
    <cellStyle name="40% - Accent3 6 2 5 3 3" xfId="14149"/>
    <cellStyle name="40% - Accent3 6 2 5 4" xfId="14150"/>
    <cellStyle name="40% - Accent3 6 2 5 4 2" xfId="14151"/>
    <cellStyle name="40% - Accent3 6 2 5 4 3" xfId="14152"/>
    <cellStyle name="40% - Accent3 6 2 5 5" xfId="14153"/>
    <cellStyle name="40% - Accent3 6 2 5 6" xfId="14154"/>
    <cellStyle name="40% - Accent3 6 2 6" xfId="14155"/>
    <cellStyle name="40% - Accent3 6 2 6 2" xfId="14156"/>
    <cellStyle name="40% - Accent3 6 2 6 2 2" xfId="14157"/>
    <cellStyle name="40% - Accent3 6 2 6 2 3" xfId="14158"/>
    <cellStyle name="40% - Accent3 6 2 6 3" xfId="14159"/>
    <cellStyle name="40% - Accent3 6 2 6 4" xfId="14160"/>
    <cellStyle name="40% - Accent3 6 2 7" xfId="14161"/>
    <cellStyle name="40% - Accent3 6 2 7 2" xfId="14162"/>
    <cellStyle name="40% - Accent3 6 2 7 3" xfId="14163"/>
    <cellStyle name="40% - Accent3 6 2 8" xfId="14164"/>
    <cellStyle name="40% - Accent3 6 2 8 2" xfId="14165"/>
    <cellStyle name="40% - Accent3 6 2 8 3" xfId="14166"/>
    <cellStyle name="40% - Accent3 6 2 9" xfId="14167"/>
    <cellStyle name="40% - Accent3 6 3" xfId="14168"/>
    <cellStyle name="40% - Accent3 6 3 2" xfId="14169"/>
    <cellStyle name="40% - Accent3 6 3 2 2" xfId="14170"/>
    <cellStyle name="40% - Accent3 6 3 2 2 2" xfId="14171"/>
    <cellStyle name="40% - Accent3 6 3 2 2 2 2" xfId="14172"/>
    <cellStyle name="40% - Accent3 6 3 2 2 2 2 2" xfId="14173"/>
    <cellStyle name="40% - Accent3 6 3 2 2 2 2 3" xfId="14174"/>
    <cellStyle name="40% - Accent3 6 3 2 2 2 3" xfId="14175"/>
    <cellStyle name="40% - Accent3 6 3 2 2 2 4" xfId="14176"/>
    <cellStyle name="40% - Accent3 6 3 2 2 3" xfId="14177"/>
    <cellStyle name="40% - Accent3 6 3 2 2 3 2" xfId="14178"/>
    <cellStyle name="40% - Accent3 6 3 2 2 3 3" xfId="14179"/>
    <cellStyle name="40% - Accent3 6 3 2 2 4" xfId="14180"/>
    <cellStyle name="40% - Accent3 6 3 2 2 4 2" xfId="14181"/>
    <cellStyle name="40% - Accent3 6 3 2 2 4 3" xfId="14182"/>
    <cellStyle name="40% - Accent3 6 3 2 2 5" xfId="14183"/>
    <cellStyle name="40% - Accent3 6 3 2 2 6" xfId="14184"/>
    <cellStyle name="40% - Accent3 6 3 2 3" xfId="14185"/>
    <cellStyle name="40% - Accent3 6 3 2 3 2" xfId="14186"/>
    <cellStyle name="40% - Accent3 6 3 2 3 2 2" xfId="14187"/>
    <cellStyle name="40% - Accent3 6 3 2 3 2 3" xfId="14188"/>
    <cellStyle name="40% - Accent3 6 3 2 3 3" xfId="14189"/>
    <cellStyle name="40% - Accent3 6 3 2 3 4" xfId="14190"/>
    <cellStyle name="40% - Accent3 6 3 2 4" xfId="14191"/>
    <cellStyle name="40% - Accent3 6 3 2 4 2" xfId="14192"/>
    <cellStyle name="40% - Accent3 6 3 2 4 3" xfId="14193"/>
    <cellStyle name="40% - Accent3 6 3 2 5" xfId="14194"/>
    <cellStyle name="40% - Accent3 6 3 2 5 2" xfId="14195"/>
    <cellStyle name="40% - Accent3 6 3 2 5 3" xfId="14196"/>
    <cellStyle name="40% - Accent3 6 3 2 6" xfId="14197"/>
    <cellStyle name="40% - Accent3 6 3 2 7" xfId="14198"/>
    <cellStyle name="40% - Accent3 6 3 3" xfId="14199"/>
    <cellStyle name="40% - Accent3 6 3 3 2" xfId="14200"/>
    <cellStyle name="40% - Accent3 6 3 3 2 2" xfId="14201"/>
    <cellStyle name="40% - Accent3 6 3 3 2 2 2" xfId="14202"/>
    <cellStyle name="40% - Accent3 6 3 3 2 2 3" xfId="14203"/>
    <cellStyle name="40% - Accent3 6 3 3 2 3" xfId="14204"/>
    <cellStyle name="40% - Accent3 6 3 3 2 4" xfId="14205"/>
    <cellStyle name="40% - Accent3 6 3 3 3" xfId="14206"/>
    <cellStyle name="40% - Accent3 6 3 3 3 2" xfId="14207"/>
    <cellStyle name="40% - Accent3 6 3 3 3 3" xfId="14208"/>
    <cellStyle name="40% - Accent3 6 3 3 4" xfId="14209"/>
    <cellStyle name="40% - Accent3 6 3 3 4 2" xfId="14210"/>
    <cellStyle name="40% - Accent3 6 3 3 4 3" xfId="14211"/>
    <cellStyle name="40% - Accent3 6 3 3 5" xfId="14212"/>
    <cellStyle name="40% - Accent3 6 3 3 6" xfId="14213"/>
    <cellStyle name="40% - Accent3 6 3 4" xfId="14214"/>
    <cellStyle name="40% - Accent3 6 3 4 2" xfId="14215"/>
    <cellStyle name="40% - Accent3 6 3 4 2 2" xfId="14216"/>
    <cellStyle name="40% - Accent3 6 3 4 2 3" xfId="14217"/>
    <cellStyle name="40% - Accent3 6 3 4 3" xfId="14218"/>
    <cellStyle name="40% - Accent3 6 3 4 4" xfId="14219"/>
    <cellStyle name="40% - Accent3 6 3 5" xfId="14220"/>
    <cellStyle name="40% - Accent3 6 3 5 2" xfId="14221"/>
    <cellStyle name="40% - Accent3 6 3 5 3" xfId="14222"/>
    <cellStyle name="40% - Accent3 6 3 6" xfId="14223"/>
    <cellStyle name="40% - Accent3 6 3 6 2" xfId="14224"/>
    <cellStyle name="40% - Accent3 6 3 6 3" xfId="14225"/>
    <cellStyle name="40% - Accent3 6 3 7" xfId="14226"/>
    <cellStyle name="40% - Accent3 6 3 8" xfId="14227"/>
    <cellStyle name="40% - Accent3 6 4" xfId="14228"/>
    <cellStyle name="40% - Accent3 6 4 2" xfId="14229"/>
    <cellStyle name="40% - Accent3 6 4 2 2" xfId="14230"/>
    <cellStyle name="40% - Accent3 6 4 2 2 2" xfId="14231"/>
    <cellStyle name="40% - Accent3 6 4 2 2 2 2" xfId="14232"/>
    <cellStyle name="40% - Accent3 6 4 2 2 2 2 2" xfId="14233"/>
    <cellStyle name="40% - Accent3 6 4 2 2 2 2 3" xfId="14234"/>
    <cellStyle name="40% - Accent3 6 4 2 2 2 3" xfId="14235"/>
    <cellStyle name="40% - Accent3 6 4 2 2 2 4" xfId="14236"/>
    <cellStyle name="40% - Accent3 6 4 2 2 3" xfId="14237"/>
    <cellStyle name="40% - Accent3 6 4 2 2 3 2" xfId="14238"/>
    <cellStyle name="40% - Accent3 6 4 2 2 3 3" xfId="14239"/>
    <cellStyle name="40% - Accent3 6 4 2 2 4" xfId="14240"/>
    <cellStyle name="40% - Accent3 6 4 2 2 4 2" xfId="14241"/>
    <cellStyle name="40% - Accent3 6 4 2 2 4 3" xfId="14242"/>
    <cellStyle name="40% - Accent3 6 4 2 2 5" xfId="14243"/>
    <cellStyle name="40% - Accent3 6 4 2 2 6" xfId="14244"/>
    <cellStyle name="40% - Accent3 6 4 2 3" xfId="14245"/>
    <cellStyle name="40% - Accent3 6 4 2 3 2" xfId="14246"/>
    <cellStyle name="40% - Accent3 6 4 2 3 2 2" xfId="14247"/>
    <cellStyle name="40% - Accent3 6 4 2 3 2 3" xfId="14248"/>
    <cellStyle name="40% - Accent3 6 4 2 3 3" xfId="14249"/>
    <cellStyle name="40% - Accent3 6 4 2 3 4" xfId="14250"/>
    <cellStyle name="40% - Accent3 6 4 2 4" xfId="14251"/>
    <cellStyle name="40% - Accent3 6 4 2 4 2" xfId="14252"/>
    <cellStyle name="40% - Accent3 6 4 2 4 3" xfId="14253"/>
    <cellStyle name="40% - Accent3 6 4 2 5" xfId="14254"/>
    <cellStyle name="40% - Accent3 6 4 2 5 2" xfId="14255"/>
    <cellStyle name="40% - Accent3 6 4 2 5 3" xfId="14256"/>
    <cellStyle name="40% - Accent3 6 4 2 6" xfId="14257"/>
    <cellStyle name="40% - Accent3 6 4 2 7" xfId="14258"/>
    <cellStyle name="40% - Accent3 6 4 3" xfId="14259"/>
    <cellStyle name="40% - Accent3 6 4 3 2" xfId="14260"/>
    <cellStyle name="40% - Accent3 6 4 3 2 2" xfId="14261"/>
    <cellStyle name="40% - Accent3 6 4 3 2 2 2" xfId="14262"/>
    <cellStyle name="40% - Accent3 6 4 3 2 2 3" xfId="14263"/>
    <cellStyle name="40% - Accent3 6 4 3 2 3" xfId="14264"/>
    <cellStyle name="40% - Accent3 6 4 3 2 4" xfId="14265"/>
    <cellStyle name="40% - Accent3 6 4 3 3" xfId="14266"/>
    <cellStyle name="40% - Accent3 6 4 3 3 2" xfId="14267"/>
    <cellStyle name="40% - Accent3 6 4 3 3 3" xfId="14268"/>
    <cellStyle name="40% - Accent3 6 4 3 4" xfId="14269"/>
    <cellStyle name="40% - Accent3 6 4 3 4 2" xfId="14270"/>
    <cellStyle name="40% - Accent3 6 4 3 4 3" xfId="14271"/>
    <cellStyle name="40% - Accent3 6 4 3 5" xfId="14272"/>
    <cellStyle name="40% - Accent3 6 4 3 6" xfId="14273"/>
    <cellStyle name="40% - Accent3 6 4 4" xfId="14274"/>
    <cellStyle name="40% - Accent3 6 4 4 2" xfId="14275"/>
    <cellStyle name="40% - Accent3 6 4 4 2 2" xfId="14276"/>
    <cellStyle name="40% - Accent3 6 4 4 2 3" xfId="14277"/>
    <cellStyle name="40% - Accent3 6 4 4 3" xfId="14278"/>
    <cellStyle name="40% - Accent3 6 4 4 4" xfId="14279"/>
    <cellStyle name="40% - Accent3 6 4 5" xfId="14280"/>
    <cellStyle name="40% - Accent3 6 4 5 2" xfId="14281"/>
    <cellStyle name="40% - Accent3 6 4 5 3" xfId="14282"/>
    <cellStyle name="40% - Accent3 6 4 6" xfId="14283"/>
    <cellStyle name="40% - Accent3 6 4 6 2" xfId="14284"/>
    <cellStyle name="40% - Accent3 6 4 6 3" xfId="14285"/>
    <cellStyle name="40% - Accent3 6 4 7" xfId="14286"/>
    <cellStyle name="40% - Accent3 6 4 8" xfId="14287"/>
    <cellStyle name="40% - Accent3 6 5" xfId="14288"/>
    <cellStyle name="40% - Accent3 6 5 2" xfId="14289"/>
    <cellStyle name="40% - Accent3 6 5 2 2" xfId="14290"/>
    <cellStyle name="40% - Accent3 6 5 2 2 2" xfId="14291"/>
    <cellStyle name="40% - Accent3 6 5 2 2 2 2" xfId="14292"/>
    <cellStyle name="40% - Accent3 6 5 2 2 2 3" xfId="14293"/>
    <cellStyle name="40% - Accent3 6 5 2 2 3" xfId="14294"/>
    <cellStyle name="40% - Accent3 6 5 2 2 4" xfId="14295"/>
    <cellStyle name="40% - Accent3 6 5 2 3" xfId="14296"/>
    <cellStyle name="40% - Accent3 6 5 2 3 2" xfId="14297"/>
    <cellStyle name="40% - Accent3 6 5 2 3 3" xfId="14298"/>
    <cellStyle name="40% - Accent3 6 5 2 4" xfId="14299"/>
    <cellStyle name="40% - Accent3 6 5 2 4 2" xfId="14300"/>
    <cellStyle name="40% - Accent3 6 5 2 4 3" xfId="14301"/>
    <cellStyle name="40% - Accent3 6 5 2 5" xfId="14302"/>
    <cellStyle name="40% - Accent3 6 5 2 6" xfId="14303"/>
    <cellStyle name="40% - Accent3 6 5 3" xfId="14304"/>
    <cellStyle name="40% - Accent3 6 5 3 2" xfId="14305"/>
    <cellStyle name="40% - Accent3 6 5 3 2 2" xfId="14306"/>
    <cellStyle name="40% - Accent3 6 5 3 2 3" xfId="14307"/>
    <cellStyle name="40% - Accent3 6 5 3 3" xfId="14308"/>
    <cellStyle name="40% - Accent3 6 5 3 4" xfId="14309"/>
    <cellStyle name="40% - Accent3 6 5 4" xfId="14310"/>
    <cellStyle name="40% - Accent3 6 5 4 2" xfId="14311"/>
    <cellStyle name="40% - Accent3 6 5 4 3" xfId="14312"/>
    <cellStyle name="40% - Accent3 6 5 5" xfId="14313"/>
    <cellStyle name="40% - Accent3 6 5 5 2" xfId="14314"/>
    <cellStyle name="40% - Accent3 6 5 5 3" xfId="14315"/>
    <cellStyle name="40% - Accent3 6 5 6" xfId="14316"/>
    <cellStyle name="40% - Accent3 6 5 7" xfId="14317"/>
    <cellStyle name="40% - Accent3 6 6" xfId="14318"/>
    <cellStyle name="40% - Accent3 6 6 2" xfId="14319"/>
    <cellStyle name="40% - Accent3 6 6 2 2" xfId="14320"/>
    <cellStyle name="40% - Accent3 6 6 2 2 2" xfId="14321"/>
    <cellStyle name="40% - Accent3 6 6 2 2 3" xfId="14322"/>
    <cellStyle name="40% - Accent3 6 6 2 3" xfId="14323"/>
    <cellStyle name="40% - Accent3 6 6 2 4" xfId="14324"/>
    <cellStyle name="40% - Accent3 6 6 3" xfId="14325"/>
    <cellStyle name="40% - Accent3 6 6 3 2" xfId="14326"/>
    <cellStyle name="40% - Accent3 6 6 3 3" xfId="14327"/>
    <cellStyle name="40% - Accent3 6 6 4" xfId="14328"/>
    <cellStyle name="40% - Accent3 6 6 4 2" xfId="14329"/>
    <cellStyle name="40% - Accent3 6 6 4 3" xfId="14330"/>
    <cellStyle name="40% - Accent3 6 6 5" xfId="14331"/>
    <cellStyle name="40% - Accent3 6 6 6" xfId="14332"/>
    <cellStyle name="40% - Accent3 6 7" xfId="14333"/>
    <cellStyle name="40% - Accent3 6 7 2" xfId="14334"/>
    <cellStyle name="40% - Accent3 6 7 2 2" xfId="14335"/>
    <cellStyle name="40% - Accent3 6 7 2 3" xfId="14336"/>
    <cellStyle name="40% - Accent3 6 7 3" xfId="14337"/>
    <cellStyle name="40% - Accent3 6 7 4" xfId="14338"/>
    <cellStyle name="40% - Accent3 6 8" xfId="14339"/>
    <cellStyle name="40% - Accent3 6 8 2" xfId="14340"/>
    <cellStyle name="40% - Accent3 6 8 3" xfId="14341"/>
    <cellStyle name="40% - Accent3 6 9" xfId="14342"/>
    <cellStyle name="40% - Accent3 6 9 2" xfId="14343"/>
    <cellStyle name="40% - Accent3 6 9 3" xfId="14344"/>
    <cellStyle name="40% - Accent3 7" xfId="14345"/>
    <cellStyle name="40% - Accent3 8" xfId="14346"/>
    <cellStyle name="40% - Accent3 8 10" xfId="14347"/>
    <cellStyle name="40% - Accent3 8 2" xfId="14348"/>
    <cellStyle name="40% - Accent3 8 2 2" xfId="14349"/>
    <cellStyle name="40% - Accent3 8 2 2 2" xfId="14350"/>
    <cellStyle name="40% - Accent3 8 2 2 2 2" xfId="14351"/>
    <cellStyle name="40% - Accent3 8 2 2 2 2 2" xfId="14352"/>
    <cellStyle name="40% - Accent3 8 2 2 2 2 2 2" xfId="14353"/>
    <cellStyle name="40% - Accent3 8 2 2 2 2 2 3" xfId="14354"/>
    <cellStyle name="40% - Accent3 8 2 2 2 2 3" xfId="14355"/>
    <cellStyle name="40% - Accent3 8 2 2 2 2 4" xfId="14356"/>
    <cellStyle name="40% - Accent3 8 2 2 2 3" xfId="14357"/>
    <cellStyle name="40% - Accent3 8 2 2 2 3 2" xfId="14358"/>
    <cellStyle name="40% - Accent3 8 2 2 2 3 3" xfId="14359"/>
    <cellStyle name="40% - Accent3 8 2 2 2 4" xfId="14360"/>
    <cellStyle name="40% - Accent3 8 2 2 2 4 2" xfId="14361"/>
    <cellStyle name="40% - Accent3 8 2 2 2 4 3" xfId="14362"/>
    <cellStyle name="40% - Accent3 8 2 2 2 5" xfId="14363"/>
    <cellStyle name="40% - Accent3 8 2 2 2 6" xfId="14364"/>
    <cellStyle name="40% - Accent3 8 2 2 3" xfId="14365"/>
    <cellStyle name="40% - Accent3 8 2 2 3 2" xfId="14366"/>
    <cellStyle name="40% - Accent3 8 2 2 3 2 2" xfId="14367"/>
    <cellStyle name="40% - Accent3 8 2 2 3 2 3" xfId="14368"/>
    <cellStyle name="40% - Accent3 8 2 2 3 3" xfId="14369"/>
    <cellStyle name="40% - Accent3 8 2 2 3 4" xfId="14370"/>
    <cellStyle name="40% - Accent3 8 2 2 4" xfId="14371"/>
    <cellStyle name="40% - Accent3 8 2 2 4 2" xfId="14372"/>
    <cellStyle name="40% - Accent3 8 2 2 4 3" xfId="14373"/>
    <cellStyle name="40% - Accent3 8 2 2 5" xfId="14374"/>
    <cellStyle name="40% - Accent3 8 2 2 5 2" xfId="14375"/>
    <cellStyle name="40% - Accent3 8 2 2 5 3" xfId="14376"/>
    <cellStyle name="40% - Accent3 8 2 2 6" xfId="14377"/>
    <cellStyle name="40% - Accent3 8 2 2 7" xfId="14378"/>
    <cellStyle name="40% - Accent3 8 2 3" xfId="14379"/>
    <cellStyle name="40% - Accent3 8 2 3 2" xfId="14380"/>
    <cellStyle name="40% - Accent3 8 2 3 2 2" xfId="14381"/>
    <cellStyle name="40% - Accent3 8 2 3 2 2 2" xfId="14382"/>
    <cellStyle name="40% - Accent3 8 2 3 2 2 3" xfId="14383"/>
    <cellStyle name="40% - Accent3 8 2 3 2 3" xfId="14384"/>
    <cellStyle name="40% - Accent3 8 2 3 2 4" xfId="14385"/>
    <cellStyle name="40% - Accent3 8 2 3 3" xfId="14386"/>
    <cellStyle name="40% - Accent3 8 2 3 3 2" xfId="14387"/>
    <cellStyle name="40% - Accent3 8 2 3 3 3" xfId="14388"/>
    <cellStyle name="40% - Accent3 8 2 3 4" xfId="14389"/>
    <cellStyle name="40% - Accent3 8 2 3 4 2" xfId="14390"/>
    <cellStyle name="40% - Accent3 8 2 3 4 3" xfId="14391"/>
    <cellStyle name="40% - Accent3 8 2 3 5" xfId="14392"/>
    <cellStyle name="40% - Accent3 8 2 3 6" xfId="14393"/>
    <cellStyle name="40% - Accent3 8 2 4" xfId="14394"/>
    <cellStyle name="40% - Accent3 8 2 4 2" xfId="14395"/>
    <cellStyle name="40% - Accent3 8 2 4 2 2" xfId="14396"/>
    <cellStyle name="40% - Accent3 8 2 4 2 3" xfId="14397"/>
    <cellStyle name="40% - Accent3 8 2 4 3" xfId="14398"/>
    <cellStyle name="40% - Accent3 8 2 4 4" xfId="14399"/>
    <cellStyle name="40% - Accent3 8 2 5" xfId="14400"/>
    <cellStyle name="40% - Accent3 8 2 5 2" xfId="14401"/>
    <cellStyle name="40% - Accent3 8 2 5 3" xfId="14402"/>
    <cellStyle name="40% - Accent3 8 2 6" xfId="14403"/>
    <cellStyle name="40% - Accent3 8 2 6 2" xfId="14404"/>
    <cellStyle name="40% - Accent3 8 2 6 3" xfId="14405"/>
    <cellStyle name="40% - Accent3 8 2 7" xfId="14406"/>
    <cellStyle name="40% - Accent3 8 2 8" xfId="14407"/>
    <cellStyle name="40% - Accent3 8 3" xfId="14408"/>
    <cellStyle name="40% - Accent3 8 3 2" xfId="14409"/>
    <cellStyle name="40% - Accent3 8 3 2 2" xfId="14410"/>
    <cellStyle name="40% - Accent3 8 3 2 2 2" xfId="14411"/>
    <cellStyle name="40% - Accent3 8 3 2 2 2 2" xfId="14412"/>
    <cellStyle name="40% - Accent3 8 3 2 2 2 2 2" xfId="14413"/>
    <cellStyle name="40% - Accent3 8 3 2 2 2 2 3" xfId="14414"/>
    <cellStyle name="40% - Accent3 8 3 2 2 2 3" xfId="14415"/>
    <cellStyle name="40% - Accent3 8 3 2 2 2 4" xfId="14416"/>
    <cellStyle name="40% - Accent3 8 3 2 2 3" xfId="14417"/>
    <cellStyle name="40% - Accent3 8 3 2 2 3 2" xfId="14418"/>
    <cellStyle name="40% - Accent3 8 3 2 2 3 3" xfId="14419"/>
    <cellStyle name="40% - Accent3 8 3 2 2 4" xfId="14420"/>
    <cellStyle name="40% - Accent3 8 3 2 2 4 2" xfId="14421"/>
    <cellStyle name="40% - Accent3 8 3 2 2 4 3" xfId="14422"/>
    <cellStyle name="40% - Accent3 8 3 2 2 5" xfId="14423"/>
    <cellStyle name="40% - Accent3 8 3 2 2 6" xfId="14424"/>
    <cellStyle name="40% - Accent3 8 3 2 3" xfId="14425"/>
    <cellStyle name="40% - Accent3 8 3 2 3 2" xfId="14426"/>
    <cellStyle name="40% - Accent3 8 3 2 3 2 2" xfId="14427"/>
    <cellStyle name="40% - Accent3 8 3 2 3 2 3" xfId="14428"/>
    <cellStyle name="40% - Accent3 8 3 2 3 3" xfId="14429"/>
    <cellStyle name="40% - Accent3 8 3 2 3 4" xfId="14430"/>
    <cellStyle name="40% - Accent3 8 3 2 4" xfId="14431"/>
    <cellStyle name="40% - Accent3 8 3 2 4 2" xfId="14432"/>
    <cellStyle name="40% - Accent3 8 3 2 4 3" xfId="14433"/>
    <cellStyle name="40% - Accent3 8 3 2 5" xfId="14434"/>
    <cellStyle name="40% - Accent3 8 3 2 5 2" xfId="14435"/>
    <cellStyle name="40% - Accent3 8 3 2 5 3" xfId="14436"/>
    <cellStyle name="40% - Accent3 8 3 2 6" xfId="14437"/>
    <cellStyle name="40% - Accent3 8 3 2 7" xfId="14438"/>
    <cellStyle name="40% - Accent3 8 3 3" xfId="14439"/>
    <cellStyle name="40% - Accent3 8 3 3 2" xfId="14440"/>
    <cellStyle name="40% - Accent3 8 3 3 2 2" xfId="14441"/>
    <cellStyle name="40% - Accent3 8 3 3 2 2 2" xfId="14442"/>
    <cellStyle name="40% - Accent3 8 3 3 2 2 3" xfId="14443"/>
    <cellStyle name="40% - Accent3 8 3 3 2 3" xfId="14444"/>
    <cellStyle name="40% - Accent3 8 3 3 2 4" xfId="14445"/>
    <cellStyle name="40% - Accent3 8 3 3 3" xfId="14446"/>
    <cellStyle name="40% - Accent3 8 3 3 3 2" xfId="14447"/>
    <cellStyle name="40% - Accent3 8 3 3 3 3" xfId="14448"/>
    <cellStyle name="40% - Accent3 8 3 3 4" xfId="14449"/>
    <cellStyle name="40% - Accent3 8 3 3 4 2" xfId="14450"/>
    <cellStyle name="40% - Accent3 8 3 3 4 3" xfId="14451"/>
    <cellStyle name="40% - Accent3 8 3 3 5" xfId="14452"/>
    <cellStyle name="40% - Accent3 8 3 3 6" xfId="14453"/>
    <cellStyle name="40% - Accent3 8 3 4" xfId="14454"/>
    <cellStyle name="40% - Accent3 8 3 4 2" xfId="14455"/>
    <cellStyle name="40% - Accent3 8 3 4 2 2" xfId="14456"/>
    <cellStyle name="40% - Accent3 8 3 4 2 3" xfId="14457"/>
    <cellStyle name="40% - Accent3 8 3 4 3" xfId="14458"/>
    <cellStyle name="40% - Accent3 8 3 4 4" xfId="14459"/>
    <cellStyle name="40% - Accent3 8 3 5" xfId="14460"/>
    <cellStyle name="40% - Accent3 8 3 5 2" xfId="14461"/>
    <cellStyle name="40% - Accent3 8 3 5 3" xfId="14462"/>
    <cellStyle name="40% - Accent3 8 3 6" xfId="14463"/>
    <cellStyle name="40% - Accent3 8 3 6 2" xfId="14464"/>
    <cellStyle name="40% - Accent3 8 3 6 3" xfId="14465"/>
    <cellStyle name="40% - Accent3 8 3 7" xfId="14466"/>
    <cellStyle name="40% - Accent3 8 3 8" xfId="14467"/>
    <cellStyle name="40% - Accent3 8 4" xfId="14468"/>
    <cellStyle name="40% - Accent3 8 4 2" xfId="14469"/>
    <cellStyle name="40% - Accent3 8 4 2 2" xfId="14470"/>
    <cellStyle name="40% - Accent3 8 4 2 2 2" xfId="14471"/>
    <cellStyle name="40% - Accent3 8 4 2 2 2 2" xfId="14472"/>
    <cellStyle name="40% - Accent3 8 4 2 2 2 3" xfId="14473"/>
    <cellStyle name="40% - Accent3 8 4 2 2 3" xfId="14474"/>
    <cellStyle name="40% - Accent3 8 4 2 2 4" xfId="14475"/>
    <cellStyle name="40% - Accent3 8 4 2 3" xfId="14476"/>
    <cellStyle name="40% - Accent3 8 4 2 3 2" xfId="14477"/>
    <cellStyle name="40% - Accent3 8 4 2 3 3" xfId="14478"/>
    <cellStyle name="40% - Accent3 8 4 2 4" xfId="14479"/>
    <cellStyle name="40% - Accent3 8 4 2 4 2" xfId="14480"/>
    <cellStyle name="40% - Accent3 8 4 2 4 3" xfId="14481"/>
    <cellStyle name="40% - Accent3 8 4 2 5" xfId="14482"/>
    <cellStyle name="40% - Accent3 8 4 2 6" xfId="14483"/>
    <cellStyle name="40% - Accent3 8 4 3" xfId="14484"/>
    <cellStyle name="40% - Accent3 8 4 3 2" xfId="14485"/>
    <cellStyle name="40% - Accent3 8 4 3 2 2" xfId="14486"/>
    <cellStyle name="40% - Accent3 8 4 3 2 3" xfId="14487"/>
    <cellStyle name="40% - Accent3 8 4 3 3" xfId="14488"/>
    <cellStyle name="40% - Accent3 8 4 3 4" xfId="14489"/>
    <cellStyle name="40% - Accent3 8 4 4" xfId="14490"/>
    <cellStyle name="40% - Accent3 8 4 4 2" xfId="14491"/>
    <cellStyle name="40% - Accent3 8 4 4 3" xfId="14492"/>
    <cellStyle name="40% - Accent3 8 4 5" xfId="14493"/>
    <cellStyle name="40% - Accent3 8 4 5 2" xfId="14494"/>
    <cellStyle name="40% - Accent3 8 4 5 3" xfId="14495"/>
    <cellStyle name="40% - Accent3 8 4 6" xfId="14496"/>
    <cellStyle name="40% - Accent3 8 4 7" xfId="14497"/>
    <cellStyle name="40% - Accent3 8 5" xfId="14498"/>
    <cellStyle name="40% - Accent3 8 5 2" xfId="14499"/>
    <cellStyle name="40% - Accent3 8 5 2 2" xfId="14500"/>
    <cellStyle name="40% - Accent3 8 5 2 2 2" xfId="14501"/>
    <cellStyle name="40% - Accent3 8 5 2 2 3" xfId="14502"/>
    <cellStyle name="40% - Accent3 8 5 2 3" xfId="14503"/>
    <cellStyle name="40% - Accent3 8 5 2 4" xfId="14504"/>
    <cellStyle name="40% - Accent3 8 5 3" xfId="14505"/>
    <cellStyle name="40% - Accent3 8 5 3 2" xfId="14506"/>
    <cellStyle name="40% - Accent3 8 5 3 3" xfId="14507"/>
    <cellStyle name="40% - Accent3 8 5 4" xfId="14508"/>
    <cellStyle name="40% - Accent3 8 5 4 2" xfId="14509"/>
    <cellStyle name="40% - Accent3 8 5 4 3" xfId="14510"/>
    <cellStyle name="40% - Accent3 8 5 5" xfId="14511"/>
    <cellStyle name="40% - Accent3 8 5 6" xfId="14512"/>
    <cellStyle name="40% - Accent3 8 6" xfId="14513"/>
    <cellStyle name="40% - Accent3 8 6 2" xfId="14514"/>
    <cellStyle name="40% - Accent3 8 6 2 2" xfId="14515"/>
    <cellStyle name="40% - Accent3 8 6 2 3" xfId="14516"/>
    <cellStyle name="40% - Accent3 8 6 3" xfId="14517"/>
    <cellStyle name="40% - Accent3 8 6 4" xfId="14518"/>
    <cellStyle name="40% - Accent3 8 7" xfId="14519"/>
    <cellStyle name="40% - Accent3 8 7 2" xfId="14520"/>
    <cellStyle name="40% - Accent3 8 7 3" xfId="14521"/>
    <cellStyle name="40% - Accent3 8 8" xfId="14522"/>
    <cellStyle name="40% - Accent3 8 8 2" xfId="14523"/>
    <cellStyle name="40% - Accent3 8 8 3" xfId="14524"/>
    <cellStyle name="40% - Accent3 8 9" xfId="14525"/>
    <cellStyle name="40% - Accent3 9" xfId="14526"/>
    <cellStyle name="40% - Accent4 10" xfId="14527"/>
    <cellStyle name="40% - Accent4 11" xfId="14528"/>
    <cellStyle name="40% - Accent4 2" xfId="14529"/>
    <cellStyle name="40% - Accent4 3" xfId="14530"/>
    <cellStyle name="40% - Accent4 3 10" xfId="14531"/>
    <cellStyle name="40% - Accent4 3 10 2" xfId="14532"/>
    <cellStyle name="40% - Accent4 3 10 2 2" xfId="14533"/>
    <cellStyle name="40% - Accent4 3 10 2 3" xfId="14534"/>
    <cellStyle name="40% - Accent4 3 10 3" xfId="14535"/>
    <cellStyle name="40% - Accent4 3 10 4" xfId="14536"/>
    <cellStyle name="40% - Accent4 3 11" xfId="14537"/>
    <cellStyle name="40% - Accent4 3 11 2" xfId="14538"/>
    <cellStyle name="40% - Accent4 3 11 3" xfId="14539"/>
    <cellStyle name="40% - Accent4 3 12" xfId="14540"/>
    <cellStyle name="40% - Accent4 3 12 2" xfId="14541"/>
    <cellStyle name="40% - Accent4 3 12 3" xfId="14542"/>
    <cellStyle name="40% - Accent4 3 13" xfId="14543"/>
    <cellStyle name="40% - Accent4 3 14" xfId="14544"/>
    <cellStyle name="40% - Accent4 3 15" xfId="14545"/>
    <cellStyle name="40% - Accent4 3 16" xfId="14546"/>
    <cellStyle name="40% - Accent4 3 17" xfId="14547"/>
    <cellStyle name="40% - Accent4 3 18" xfId="14548"/>
    <cellStyle name="40% - Accent4 3 2" xfId="14549"/>
    <cellStyle name="40% - Accent4 3 2 10" xfId="14550"/>
    <cellStyle name="40% - Accent4 3 2 10 2" xfId="14551"/>
    <cellStyle name="40% - Accent4 3 2 10 3" xfId="14552"/>
    <cellStyle name="40% - Accent4 3 2 11" xfId="14553"/>
    <cellStyle name="40% - Accent4 3 2 12" xfId="14554"/>
    <cellStyle name="40% - Accent4 3 2 2" xfId="14555"/>
    <cellStyle name="40% - Accent4 3 2 2 10" xfId="14556"/>
    <cellStyle name="40% - Accent4 3 2 2 2" xfId="14557"/>
    <cellStyle name="40% - Accent4 3 2 2 2 2" xfId="14558"/>
    <cellStyle name="40% - Accent4 3 2 2 2 2 2" xfId="14559"/>
    <cellStyle name="40% - Accent4 3 2 2 2 2 2 2" xfId="14560"/>
    <cellStyle name="40% - Accent4 3 2 2 2 2 2 2 2" xfId="14561"/>
    <cellStyle name="40% - Accent4 3 2 2 2 2 2 2 2 2" xfId="14562"/>
    <cellStyle name="40% - Accent4 3 2 2 2 2 2 2 2 3" xfId="14563"/>
    <cellStyle name="40% - Accent4 3 2 2 2 2 2 2 3" xfId="14564"/>
    <cellStyle name="40% - Accent4 3 2 2 2 2 2 2 4" xfId="14565"/>
    <cellStyle name="40% - Accent4 3 2 2 2 2 2 3" xfId="14566"/>
    <cellStyle name="40% - Accent4 3 2 2 2 2 2 3 2" xfId="14567"/>
    <cellStyle name="40% - Accent4 3 2 2 2 2 2 3 3" xfId="14568"/>
    <cellStyle name="40% - Accent4 3 2 2 2 2 2 4" xfId="14569"/>
    <cellStyle name="40% - Accent4 3 2 2 2 2 2 4 2" xfId="14570"/>
    <cellStyle name="40% - Accent4 3 2 2 2 2 2 4 3" xfId="14571"/>
    <cellStyle name="40% - Accent4 3 2 2 2 2 2 5" xfId="14572"/>
    <cellStyle name="40% - Accent4 3 2 2 2 2 2 6" xfId="14573"/>
    <cellStyle name="40% - Accent4 3 2 2 2 2 3" xfId="14574"/>
    <cellStyle name="40% - Accent4 3 2 2 2 2 3 2" xfId="14575"/>
    <cellStyle name="40% - Accent4 3 2 2 2 2 3 2 2" xfId="14576"/>
    <cellStyle name="40% - Accent4 3 2 2 2 2 3 2 3" xfId="14577"/>
    <cellStyle name="40% - Accent4 3 2 2 2 2 3 3" xfId="14578"/>
    <cellStyle name="40% - Accent4 3 2 2 2 2 3 4" xfId="14579"/>
    <cellStyle name="40% - Accent4 3 2 2 2 2 4" xfId="14580"/>
    <cellStyle name="40% - Accent4 3 2 2 2 2 4 2" xfId="14581"/>
    <cellStyle name="40% - Accent4 3 2 2 2 2 4 3" xfId="14582"/>
    <cellStyle name="40% - Accent4 3 2 2 2 2 5" xfId="14583"/>
    <cellStyle name="40% - Accent4 3 2 2 2 2 5 2" xfId="14584"/>
    <cellStyle name="40% - Accent4 3 2 2 2 2 5 3" xfId="14585"/>
    <cellStyle name="40% - Accent4 3 2 2 2 2 6" xfId="14586"/>
    <cellStyle name="40% - Accent4 3 2 2 2 2 7" xfId="14587"/>
    <cellStyle name="40% - Accent4 3 2 2 2 3" xfId="14588"/>
    <cellStyle name="40% - Accent4 3 2 2 2 3 2" xfId="14589"/>
    <cellStyle name="40% - Accent4 3 2 2 2 3 2 2" xfId="14590"/>
    <cellStyle name="40% - Accent4 3 2 2 2 3 2 2 2" xfId="14591"/>
    <cellStyle name="40% - Accent4 3 2 2 2 3 2 2 3" xfId="14592"/>
    <cellStyle name="40% - Accent4 3 2 2 2 3 2 3" xfId="14593"/>
    <cellStyle name="40% - Accent4 3 2 2 2 3 2 4" xfId="14594"/>
    <cellStyle name="40% - Accent4 3 2 2 2 3 3" xfId="14595"/>
    <cellStyle name="40% - Accent4 3 2 2 2 3 3 2" xfId="14596"/>
    <cellStyle name="40% - Accent4 3 2 2 2 3 3 3" xfId="14597"/>
    <cellStyle name="40% - Accent4 3 2 2 2 3 4" xfId="14598"/>
    <cellStyle name="40% - Accent4 3 2 2 2 3 4 2" xfId="14599"/>
    <cellStyle name="40% - Accent4 3 2 2 2 3 4 3" xfId="14600"/>
    <cellStyle name="40% - Accent4 3 2 2 2 3 5" xfId="14601"/>
    <cellStyle name="40% - Accent4 3 2 2 2 3 6" xfId="14602"/>
    <cellStyle name="40% - Accent4 3 2 2 2 4" xfId="14603"/>
    <cellStyle name="40% - Accent4 3 2 2 2 4 2" xfId="14604"/>
    <cellStyle name="40% - Accent4 3 2 2 2 4 2 2" xfId="14605"/>
    <cellStyle name="40% - Accent4 3 2 2 2 4 2 3" xfId="14606"/>
    <cellStyle name="40% - Accent4 3 2 2 2 4 3" xfId="14607"/>
    <cellStyle name="40% - Accent4 3 2 2 2 4 4" xfId="14608"/>
    <cellStyle name="40% - Accent4 3 2 2 2 5" xfId="14609"/>
    <cellStyle name="40% - Accent4 3 2 2 2 5 2" xfId="14610"/>
    <cellStyle name="40% - Accent4 3 2 2 2 5 3" xfId="14611"/>
    <cellStyle name="40% - Accent4 3 2 2 2 6" xfId="14612"/>
    <cellStyle name="40% - Accent4 3 2 2 2 6 2" xfId="14613"/>
    <cellStyle name="40% - Accent4 3 2 2 2 6 3" xfId="14614"/>
    <cellStyle name="40% - Accent4 3 2 2 2 7" xfId="14615"/>
    <cellStyle name="40% - Accent4 3 2 2 2 8" xfId="14616"/>
    <cellStyle name="40% - Accent4 3 2 2 3" xfId="14617"/>
    <cellStyle name="40% - Accent4 3 2 2 3 2" xfId="14618"/>
    <cellStyle name="40% - Accent4 3 2 2 3 2 2" xfId="14619"/>
    <cellStyle name="40% - Accent4 3 2 2 3 2 2 2" xfId="14620"/>
    <cellStyle name="40% - Accent4 3 2 2 3 2 2 2 2" xfId="14621"/>
    <cellStyle name="40% - Accent4 3 2 2 3 2 2 2 2 2" xfId="14622"/>
    <cellStyle name="40% - Accent4 3 2 2 3 2 2 2 2 3" xfId="14623"/>
    <cellStyle name="40% - Accent4 3 2 2 3 2 2 2 3" xfId="14624"/>
    <cellStyle name="40% - Accent4 3 2 2 3 2 2 2 4" xfId="14625"/>
    <cellStyle name="40% - Accent4 3 2 2 3 2 2 3" xfId="14626"/>
    <cellStyle name="40% - Accent4 3 2 2 3 2 2 3 2" xfId="14627"/>
    <cellStyle name="40% - Accent4 3 2 2 3 2 2 3 3" xfId="14628"/>
    <cellStyle name="40% - Accent4 3 2 2 3 2 2 4" xfId="14629"/>
    <cellStyle name="40% - Accent4 3 2 2 3 2 2 4 2" xfId="14630"/>
    <cellStyle name="40% - Accent4 3 2 2 3 2 2 4 3" xfId="14631"/>
    <cellStyle name="40% - Accent4 3 2 2 3 2 2 5" xfId="14632"/>
    <cellStyle name="40% - Accent4 3 2 2 3 2 2 6" xfId="14633"/>
    <cellStyle name="40% - Accent4 3 2 2 3 2 3" xfId="14634"/>
    <cellStyle name="40% - Accent4 3 2 2 3 2 3 2" xfId="14635"/>
    <cellStyle name="40% - Accent4 3 2 2 3 2 3 2 2" xfId="14636"/>
    <cellStyle name="40% - Accent4 3 2 2 3 2 3 2 3" xfId="14637"/>
    <cellStyle name="40% - Accent4 3 2 2 3 2 3 3" xfId="14638"/>
    <cellStyle name="40% - Accent4 3 2 2 3 2 3 4" xfId="14639"/>
    <cellStyle name="40% - Accent4 3 2 2 3 2 4" xfId="14640"/>
    <cellStyle name="40% - Accent4 3 2 2 3 2 4 2" xfId="14641"/>
    <cellStyle name="40% - Accent4 3 2 2 3 2 4 3" xfId="14642"/>
    <cellStyle name="40% - Accent4 3 2 2 3 2 5" xfId="14643"/>
    <cellStyle name="40% - Accent4 3 2 2 3 2 5 2" xfId="14644"/>
    <cellStyle name="40% - Accent4 3 2 2 3 2 5 3" xfId="14645"/>
    <cellStyle name="40% - Accent4 3 2 2 3 2 6" xfId="14646"/>
    <cellStyle name="40% - Accent4 3 2 2 3 2 7" xfId="14647"/>
    <cellStyle name="40% - Accent4 3 2 2 3 3" xfId="14648"/>
    <cellStyle name="40% - Accent4 3 2 2 3 3 2" xfId="14649"/>
    <cellStyle name="40% - Accent4 3 2 2 3 3 2 2" xfId="14650"/>
    <cellStyle name="40% - Accent4 3 2 2 3 3 2 2 2" xfId="14651"/>
    <cellStyle name="40% - Accent4 3 2 2 3 3 2 2 3" xfId="14652"/>
    <cellStyle name="40% - Accent4 3 2 2 3 3 2 3" xfId="14653"/>
    <cellStyle name="40% - Accent4 3 2 2 3 3 2 4" xfId="14654"/>
    <cellStyle name="40% - Accent4 3 2 2 3 3 3" xfId="14655"/>
    <cellStyle name="40% - Accent4 3 2 2 3 3 3 2" xfId="14656"/>
    <cellStyle name="40% - Accent4 3 2 2 3 3 3 3" xfId="14657"/>
    <cellStyle name="40% - Accent4 3 2 2 3 3 4" xfId="14658"/>
    <cellStyle name="40% - Accent4 3 2 2 3 3 4 2" xfId="14659"/>
    <cellStyle name="40% - Accent4 3 2 2 3 3 4 3" xfId="14660"/>
    <cellStyle name="40% - Accent4 3 2 2 3 3 5" xfId="14661"/>
    <cellStyle name="40% - Accent4 3 2 2 3 3 6" xfId="14662"/>
    <cellStyle name="40% - Accent4 3 2 2 3 4" xfId="14663"/>
    <cellStyle name="40% - Accent4 3 2 2 3 4 2" xfId="14664"/>
    <cellStyle name="40% - Accent4 3 2 2 3 4 2 2" xfId="14665"/>
    <cellStyle name="40% - Accent4 3 2 2 3 4 2 3" xfId="14666"/>
    <cellStyle name="40% - Accent4 3 2 2 3 4 3" xfId="14667"/>
    <cellStyle name="40% - Accent4 3 2 2 3 4 4" xfId="14668"/>
    <cellStyle name="40% - Accent4 3 2 2 3 5" xfId="14669"/>
    <cellStyle name="40% - Accent4 3 2 2 3 5 2" xfId="14670"/>
    <cellStyle name="40% - Accent4 3 2 2 3 5 3" xfId="14671"/>
    <cellStyle name="40% - Accent4 3 2 2 3 6" xfId="14672"/>
    <cellStyle name="40% - Accent4 3 2 2 3 6 2" xfId="14673"/>
    <cellStyle name="40% - Accent4 3 2 2 3 6 3" xfId="14674"/>
    <cellStyle name="40% - Accent4 3 2 2 3 7" xfId="14675"/>
    <cellStyle name="40% - Accent4 3 2 2 3 8" xfId="14676"/>
    <cellStyle name="40% - Accent4 3 2 2 4" xfId="14677"/>
    <cellStyle name="40% - Accent4 3 2 2 4 2" xfId="14678"/>
    <cellStyle name="40% - Accent4 3 2 2 4 2 2" xfId="14679"/>
    <cellStyle name="40% - Accent4 3 2 2 4 2 2 2" xfId="14680"/>
    <cellStyle name="40% - Accent4 3 2 2 4 2 2 2 2" xfId="14681"/>
    <cellStyle name="40% - Accent4 3 2 2 4 2 2 2 3" xfId="14682"/>
    <cellStyle name="40% - Accent4 3 2 2 4 2 2 3" xfId="14683"/>
    <cellStyle name="40% - Accent4 3 2 2 4 2 2 4" xfId="14684"/>
    <cellStyle name="40% - Accent4 3 2 2 4 2 3" xfId="14685"/>
    <cellStyle name="40% - Accent4 3 2 2 4 2 3 2" xfId="14686"/>
    <cellStyle name="40% - Accent4 3 2 2 4 2 3 3" xfId="14687"/>
    <cellStyle name="40% - Accent4 3 2 2 4 2 4" xfId="14688"/>
    <cellStyle name="40% - Accent4 3 2 2 4 2 4 2" xfId="14689"/>
    <cellStyle name="40% - Accent4 3 2 2 4 2 4 3" xfId="14690"/>
    <cellStyle name="40% - Accent4 3 2 2 4 2 5" xfId="14691"/>
    <cellStyle name="40% - Accent4 3 2 2 4 2 6" xfId="14692"/>
    <cellStyle name="40% - Accent4 3 2 2 4 3" xfId="14693"/>
    <cellStyle name="40% - Accent4 3 2 2 4 3 2" xfId="14694"/>
    <cellStyle name="40% - Accent4 3 2 2 4 3 2 2" xfId="14695"/>
    <cellStyle name="40% - Accent4 3 2 2 4 3 2 3" xfId="14696"/>
    <cellStyle name="40% - Accent4 3 2 2 4 3 3" xfId="14697"/>
    <cellStyle name="40% - Accent4 3 2 2 4 3 4" xfId="14698"/>
    <cellStyle name="40% - Accent4 3 2 2 4 4" xfId="14699"/>
    <cellStyle name="40% - Accent4 3 2 2 4 4 2" xfId="14700"/>
    <cellStyle name="40% - Accent4 3 2 2 4 4 3" xfId="14701"/>
    <cellStyle name="40% - Accent4 3 2 2 4 5" xfId="14702"/>
    <cellStyle name="40% - Accent4 3 2 2 4 5 2" xfId="14703"/>
    <cellStyle name="40% - Accent4 3 2 2 4 5 3" xfId="14704"/>
    <cellStyle name="40% - Accent4 3 2 2 4 6" xfId="14705"/>
    <cellStyle name="40% - Accent4 3 2 2 4 7" xfId="14706"/>
    <cellStyle name="40% - Accent4 3 2 2 5" xfId="14707"/>
    <cellStyle name="40% - Accent4 3 2 2 5 2" xfId="14708"/>
    <cellStyle name="40% - Accent4 3 2 2 5 2 2" xfId="14709"/>
    <cellStyle name="40% - Accent4 3 2 2 5 2 2 2" xfId="14710"/>
    <cellStyle name="40% - Accent4 3 2 2 5 2 2 3" xfId="14711"/>
    <cellStyle name="40% - Accent4 3 2 2 5 2 3" xfId="14712"/>
    <cellStyle name="40% - Accent4 3 2 2 5 2 4" xfId="14713"/>
    <cellStyle name="40% - Accent4 3 2 2 5 3" xfId="14714"/>
    <cellStyle name="40% - Accent4 3 2 2 5 3 2" xfId="14715"/>
    <cellStyle name="40% - Accent4 3 2 2 5 3 3" xfId="14716"/>
    <cellStyle name="40% - Accent4 3 2 2 5 4" xfId="14717"/>
    <cellStyle name="40% - Accent4 3 2 2 5 4 2" xfId="14718"/>
    <cellStyle name="40% - Accent4 3 2 2 5 4 3" xfId="14719"/>
    <cellStyle name="40% - Accent4 3 2 2 5 5" xfId="14720"/>
    <cellStyle name="40% - Accent4 3 2 2 5 6" xfId="14721"/>
    <cellStyle name="40% - Accent4 3 2 2 6" xfId="14722"/>
    <cellStyle name="40% - Accent4 3 2 2 6 2" xfId="14723"/>
    <cellStyle name="40% - Accent4 3 2 2 6 2 2" xfId="14724"/>
    <cellStyle name="40% - Accent4 3 2 2 6 2 3" xfId="14725"/>
    <cellStyle name="40% - Accent4 3 2 2 6 3" xfId="14726"/>
    <cellStyle name="40% - Accent4 3 2 2 6 4" xfId="14727"/>
    <cellStyle name="40% - Accent4 3 2 2 7" xfId="14728"/>
    <cellStyle name="40% - Accent4 3 2 2 7 2" xfId="14729"/>
    <cellStyle name="40% - Accent4 3 2 2 7 3" xfId="14730"/>
    <cellStyle name="40% - Accent4 3 2 2 8" xfId="14731"/>
    <cellStyle name="40% - Accent4 3 2 2 8 2" xfId="14732"/>
    <cellStyle name="40% - Accent4 3 2 2 8 3" xfId="14733"/>
    <cellStyle name="40% - Accent4 3 2 2 9" xfId="14734"/>
    <cellStyle name="40% - Accent4 3 2 3" xfId="14735"/>
    <cellStyle name="40% - Accent4 3 2 3 10" xfId="14736"/>
    <cellStyle name="40% - Accent4 3 2 3 2" xfId="14737"/>
    <cellStyle name="40% - Accent4 3 2 3 2 2" xfId="14738"/>
    <cellStyle name="40% - Accent4 3 2 3 2 2 2" xfId="14739"/>
    <cellStyle name="40% - Accent4 3 2 3 2 2 2 2" xfId="14740"/>
    <cellStyle name="40% - Accent4 3 2 3 2 2 2 2 2" xfId="14741"/>
    <cellStyle name="40% - Accent4 3 2 3 2 2 2 2 2 2" xfId="14742"/>
    <cellStyle name="40% - Accent4 3 2 3 2 2 2 2 2 3" xfId="14743"/>
    <cellStyle name="40% - Accent4 3 2 3 2 2 2 2 3" xfId="14744"/>
    <cellStyle name="40% - Accent4 3 2 3 2 2 2 2 4" xfId="14745"/>
    <cellStyle name="40% - Accent4 3 2 3 2 2 2 3" xfId="14746"/>
    <cellStyle name="40% - Accent4 3 2 3 2 2 2 3 2" xfId="14747"/>
    <cellStyle name="40% - Accent4 3 2 3 2 2 2 3 3" xfId="14748"/>
    <cellStyle name="40% - Accent4 3 2 3 2 2 2 4" xfId="14749"/>
    <cellStyle name="40% - Accent4 3 2 3 2 2 2 4 2" xfId="14750"/>
    <cellStyle name="40% - Accent4 3 2 3 2 2 2 4 3" xfId="14751"/>
    <cellStyle name="40% - Accent4 3 2 3 2 2 2 5" xfId="14752"/>
    <cellStyle name="40% - Accent4 3 2 3 2 2 2 6" xfId="14753"/>
    <cellStyle name="40% - Accent4 3 2 3 2 2 3" xfId="14754"/>
    <cellStyle name="40% - Accent4 3 2 3 2 2 3 2" xfId="14755"/>
    <cellStyle name="40% - Accent4 3 2 3 2 2 3 2 2" xfId="14756"/>
    <cellStyle name="40% - Accent4 3 2 3 2 2 3 2 3" xfId="14757"/>
    <cellStyle name="40% - Accent4 3 2 3 2 2 3 3" xfId="14758"/>
    <cellStyle name="40% - Accent4 3 2 3 2 2 3 4" xfId="14759"/>
    <cellStyle name="40% - Accent4 3 2 3 2 2 4" xfId="14760"/>
    <cellStyle name="40% - Accent4 3 2 3 2 2 4 2" xfId="14761"/>
    <cellStyle name="40% - Accent4 3 2 3 2 2 4 3" xfId="14762"/>
    <cellStyle name="40% - Accent4 3 2 3 2 2 5" xfId="14763"/>
    <cellStyle name="40% - Accent4 3 2 3 2 2 5 2" xfId="14764"/>
    <cellStyle name="40% - Accent4 3 2 3 2 2 5 3" xfId="14765"/>
    <cellStyle name="40% - Accent4 3 2 3 2 2 6" xfId="14766"/>
    <cellStyle name="40% - Accent4 3 2 3 2 2 7" xfId="14767"/>
    <cellStyle name="40% - Accent4 3 2 3 2 3" xfId="14768"/>
    <cellStyle name="40% - Accent4 3 2 3 2 3 2" xfId="14769"/>
    <cellStyle name="40% - Accent4 3 2 3 2 3 2 2" xfId="14770"/>
    <cellStyle name="40% - Accent4 3 2 3 2 3 2 2 2" xfId="14771"/>
    <cellStyle name="40% - Accent4 3 2 3 2 3 2 2 3" xfId="14772"/>
    <cellStyle name="40% - Accent4 3 2 3 2 3 2 3" xfId="14773"/>
    <cellStyle name="40% - Accent4 3 2 3 2 3 2 4" xfId="14774"/>
    <cellStyle name="40% - Accent4 3 2 3 2 3 3" xfId="14775"/>
    <cellStyle name="40% - Accent4 3 2 3 2 3 3 2" xfId="14776"/>
    <cellStyle name="40% - Accent4 3 2 3 2 3 3 3" xfId="14777"/>
    <cellStyle name="40% - Accent4 3 2 3 2 3 4" xfId="14778"/>
    <cellStyle name="40% - Accent4 3 2 3 2 3 4 2" xfId="14779"/>
    <cellStyle name="40% - Accent4 3 2 3 2 3 4 3" xfId="14780"/>
    <cellStyle name="40% - Accent4 3 2 3 2 3 5" xfId="14781"/>
    <cellStyle name="40% - Accent4 3 2 3 2 3 6" xfId="14782"/>
    <cellStyle name="40% - Accent4 3 2 3 2 4" xfId="14783"/>
    <cellStyle name="40% - Accent4 3 2 3 2 4 2" xfId="14784"/>
    <cellStyle name="40% - Accent4 3 2 3 2 4 2 2" xfId="14785"/>
    <cellStyle name="40% - Accent4 3 2 3 2 4 2 3" xfId="14786"/>
    <cellStyle name="40% - Accent4 3 2 3 2 4 3" xfId="14787"/>
    <cellStyle name="40% - Accent4 3 2 3 2 4 4" xfId="14788"/>
    <cellStyle name="40% - Accent4 3 2 3 2 5" xfId="14789"/>
    <cellStyle name="40% - Accent4 3 2 3 2 5 2" xfId="14790"/>
    <cellStyle name="40% - Accent4 3 2 3 2 5 3" xfId="14791"/>
    <cellStyle name="40% - Accent4 3 2 3 2 6" xfId="14792"/>
    <cellStyle name="40% - Accent4 3 2 3 2 6 2" xfId="14793"/>
    <cellStyle name="40% - Accent4 3 2 3 2 6 3" xfId="14794"/>
    <cellStyle name="40% - Accent4 3 2 3 2 7" xfId="14795"/>
    <cellStyle name="40% - Accent4 3 2 3 2 8" xfId="14796"/>
    <cellStyle name="40% - Accent4 3 2 3 3" xfId="14797"/>
    <cellStyle name="40% - Accent4 3 2 3 3 2" xfId="14798"/>
    <cellStyle name="40% - Accent4 3 2 3 3 2 2" xfId="14799"/>
    <cellStyle name="40% - Accent4 3 2 3 3 2 2 2" xfId="14800"/>
    <cellStyle name="40% - Accent4 3 2 3 3 2 2 2 2" xfId="14801"/>
    <cellStyle name="40% - Accent4 3 2 3 3 2 2 2 2 2" xfId="14802"/>
    <cellStyle name="40% - Accent4 3 2 3 3 2 2 2 2 3" xfId="14803"/>
    <cellStyle name="40% - Accent4 3 2 3 3 2 2 2 3" xfId="14804"/>
    <cellStyle name="40% - Accent4 3 2 3 3 2 2 2 4" xfId="14805"/>
    <cellStyle name="40% - Accent4 3 2 3 3 2 2 3" xfId="14806"/>
    <cellStyle name="40% - Accent4 3 2 3 3 2 2 3 2" xfId="14807"/>
    <cellStyle name="40% - Accent4 3 2 3 3 2 2 3 3" xfId="14808"/>
    <cellStyle name="40% - Accent4 3 2 3 3 2 2 4" xfId="14809"/>
    <cellStyle name="40% - Accent4 3 2 3 3 2 2 4 2" xfId="14810"/>
    <cellStyle name="40% - Accent4 3 2 3 3 2 2 4 3" xfId="14811"/>
    <cellStyle name="40% - Accent4 3 2 3 3 2 2 5" xfId="14812"/>
    <cellStyle name="40% - Accent4 3 2 3 3 2 2 6" xfId="14813"/>
    <cellStyle name="40% - Accent4 3 2 3 3 2 3" xfId="14814"/>
    <cellStyle name="40% - Accent4 3 2 3 3 2 3 2" xfId="14815"/>
    <cellStyle name="40% - Accent4 3 2 3 3 2 3 2 2" xfId="14816"/>
    <cellStyle name="40% - Accent4 3 2 3 3 2 3 2 3" xfId="14817"/>
    <cellStyle name="40% - Accent4 3 2 3 3 2 3 3" xfId="14818"/>
    <cellStyle name="40% - Accent4 3 2 3 3 2 3 4" xfId="14819"/>
    <cellStyle name="40% - Accent4 3 2 3 3 2 4" xfId="14820"/>
    <cellStyle name="40% - Accent4 3 2 3 3 2 4 2" xfId="14821"/>
    <cellStyle name="40% - Accent4 3 2 3 3 2 4 3" xfId="14822"/>
    <cellStyle name="40% - Accent4 3 2 3 3 2 5" xfId="14823"/>
    <cellStyle name="40% - Accent4 3 2 3 3 2 5 2" xfId="14824"/>
    <cellStyle name="40% - Accent4 3 2 3 3 2 5 3" xfId="14825"/>
    <cellStyle name="40% - Accent4 3 2 3 3 2 6" xfId="14826"/>
    <cellStyle name="40% - Accent4 3 2 3 3 2 7" xfId="14827"/>
    <cellStyle name="40% - Accent4 3 2 3 3 3" xfId="14828"/>
    <cellStyle name="40% - Accent4 3 2 3 3 3 2" xfId="14829"/>
    <cellStyle name="40% - Accent4 3 2 3 3 3 2 2" xfId="14830"/>
    <cellStyle name="40% - Accent4 3 2 3 3 3 2 2 2" xfId="14831"/>
    <cellStyle name="40% - Accent4 3 2 3 3 3 2 2 3" xfId="14832"/>
    <cellStyle name="40% - Accent4 3 2 3 3 3 2 3" xfId="14833"/>
    <cellStyle name="40% - Accent4 3 2 3 3 3 2 4" xfId="14834"/>
    <cellStyle name="40% - Accent4 3 2 3 3 3 3" xfId="14835"/>
    <cellStyle name="40% - Accent4 3 2 3 3 3 3 2" xfId="14836"/>
    <cellStyle name="40% - Accent4 3 2 3 3 3 3 3" xfId="14837"/>
    <cellStyle name="40% - Accent4 3 2 3 3 3 4" xfId="14838"/>
    <cellStyle name="40% - Accent4 3 2 3 3 3 4 2" xfId="14839"/>
    <cellStyle name="40% - Accent4 3 2 3 3 3 4 3" xfId="14840"/>
    <cellStyle name="40% - Accent4 3 2 3 3 3 5" xfId="14841"/>
    <cellStyle name="40% - Accent4 3 2 3 3 3 6" xfId="14842"/>
    <cellStyle name="40% - Accent4 3 2 3 3 4" xfId="14843"/>
    <cellStyle name="40% - Accent4 3 2 3 3 4 2" xfId="14844"/>
    <cellStyle name="40% - Accent4 3 2 3 3 4 2 2" xfId="14845"/>
    <cellStyle name="40% - Accent4 3 2 3 3 4 2 3" xfId="14846"/>
    <cellStyle name="40% - Accent4 3 2 3 3 4 3" xfId="14847"/>
    <cellStyle name="40% - Accent4 3 2 3 3 4 4" xfId="14848"/>
    <cellStyle name="40% - Accent4 3 2 3 3 5" xfId="14849"/>
    <cellStyle name="40% - Accent4 3 2 3 3 5 2" xfId="14850"/>
    <cellStyle name="40% - Accent4 3 2 3 3 5 3" xfId="14851"/>
    <cellStyle name="40% - Accent4 3 2 3 3 6" xfId="14852"/>
    <cellStyle name="40% - Accent4 3 2 3 3 6 2" xfId="14853"/>
    <cellStyle name="40% - Accent4 3 2 3 3 6 3" xfId="14854"/>
    <cellStyle name="40% - Accent4 3 2 3 3 7" xfId="14855"/>
    <cellStyle name="40% - Accent4 3 2 3 3 8" xfId="14856"/>
    <cellStyle name="40% - Accent4 3 2 3 4" xfId="14857"/>
    <cellStyle name="40% - Accent4 3 2 3 4 2" xfId="14858"/>
    <cellStyle name="40% - Accent4 3 2 3 4 2 2" xfId="14859"/>
    <cellStyle name="40% - Accent4 3 2 3 4 2 2 2" xfId="14860"/>
    <cellStyle name="40% - Accent4 3 2 3 4 2 2 2 2" xfId="14861"/>
    <cellStyle name="40% - Accent4 3 2 3 4 2 2 2 3" xfId="14862"/>
    <cellStyle name="40% - Accent4 3 2 3 4 2 2 3" xfId="14863"/>
    <cellStyle name="40% - Accent4 3 2 3 4 2 2 4" xfId="14864"/>
    <cellStyle name="40% - Accent4 3 2 3 4 2 3" xfId="14865"/>
    <cellStyle name="40% - Accent4 3 2 3 4 2 3 2" xfId="14866"/>
    <cellStyle name="40% - Accent4 3 2 3 4 2 3 3" xfId="14867"/>
    <cellStyle name="40% - Accent4 3 2 3 4 2 4" xfId="14868"/>
    <cellStyle name="40% - Accent4 3 2 3 4 2 4 2" xfId="14869"/>
    <cellStyle name="40% - Accent4 3 2 3 4 2 4 3" xfId="14870"/>
    <cellStyle name="40% - Accent4 3 2 3 4 2 5" xfId="14871"/>
    <cellStyle name="40% - Accent4 3 2 3 4 2 6" xfId="14872"/>
    <cellStyle name="40% - Accent4 3 2 3 4 3" xfId="14873"/>
    <cellStyle name="40% - Accent4 3 2 3 4 3 2" xfId="14874"/>
    <cellStyle name="40% - Accent4 3 2 3 4 3 2 2" xfId="14875"/>
    <cellStyle name="40% - Accent4 3 2 3 4 3 2 3" xfId="14876"/>
    <cellStyle name="40% - Accent4 3 2 3 4 3 3" xfId="14877"/>
    <cellStyle name="40% - Accent4 3 2 3 4 3 4" xfId="14878"/>
    <cellStyle name="40% - Accent4 3 2 3 4 4" xfId="14879"/>
    <cellStyle name="40% - Accent4 3 2 3 4 4 2" xfId="14880"/>
    <cellStyle name="40% - Accent4 3 2 3 4 4 3" xfId="14881"/>
    <cellStyle name="40% - Accent4 3 2 3 4 5" xfId="14882"/>
    <cellStyle name="40% - Accent4 3 2 3 4 5 2" xfId="14883"/>
    <cellStyle name="40% - Accent4 3 2 3 4 5 3" xfId="14884"/>
    <cellStyle name="40% - Accent4 3 2 3 4 6" xfId="14885"/>
    <cellStyle name="40% - Accent4 3 2 3 4 7" xfId="14886"/>
    <cellStyle name="40% - Accent4 3 2 3 5" xfId="14887"/>
    <cellStyle name="40% - Accent4 3 2 3 5 2" xfId="14888"/>
    <cellStyle name="40% - Accent4 3 2 3 5 2 2" xfId="14889"/>
    <cellStyle name="40% - Accent4 3 2 3 5 2 2 2" xfId="14890"/>
    <cellStyle name="40% - Accent4 3 2 3 5 2 2 3" xfId="14891"/>
    <cellStyle name="40% - Accent4 3 2 3 5 2 3" xfId="14892"/>
    <cellStyle name="40% - Accent4 3 2 3 5 2 4" xfId="14893"/>
    <cellStyle name="40% - Accent4 3 2 3 5 3" xfId="14894"/>
    <cellStyle name="40% - Accent4 3 2 3 5 3 2" xfId="14895"/>
    <cellStyle name="40% - Accent4 3 2 3 5 3 3" xfId="14896"/>
    <cellStyle name="40% - Accent4 3 2 3 5 4" xfId="14897"/>
    <cellStyle name="40% - Accent4 3 2 3 5 4 2" xfId="14898"/>
    <cellStyle name="40% - Accent4 3 2 3 5 4 3" xfId="14899"/>
    <cellStyle name="40% - Accent4 3 2 3 5 5" xfId="14900"/>
    <cellStyle name="40% - Accent4 3 2 3 5 6" xfId="14901"/>
    <cellStyle name="40% - Accent4 3 2 3 6" xfId="14902"/>
    <cellStyle name="40% - Accent4 3 2 3 6 2" xfId="14903"/>
    <cellStyle name="40% - Accent4 3 2 3 6 2 2" xfId="14904"/>
    <cellStyle name="40% - Accent4 3 2 3 6 2 3" xfId="14905"/>
    <cellStyle name="40% - Accent4 3 2 3 6 3" xfId="14906"/>
    <cellStyle name="40% - Accent4 3 2 3 6 4" xfId="14907"/>
    <cellStyle name="40% - Accent4 3 2 3 7" xfId="14908"/>
    <cellStyle name="40% - Accent4 3 2 3 7 2" xfId="14909"/>
    <cellStyle name="40% - Accent4 3 2 3 7 3" xfId="14910"/>
    <cellStyle name="40% - Accent4 3 2 3 8" xfId="14911"/>
    <cellStyle name="40% - Accent4 3 2 3 8 2" xfId="14912"/>
    <cellStyle name="40% - Accent4 3 2 3 8 3" xfId="14913"/>
    <cellStyle name="40% - Accent4 3 2 3 9" xfId="14914"/>
    <cellStyle name="40% - Accent4 3 2 4" xfId="14915"/>
    <cellStyle name="40% - Accent4 3 2 4 2" xfId="14916"/>
    <cellStyle name="40% - Accent4 3 2 4 2 2" xfId="14917"/>
    <cellStyle name="40% - Accent4 3 2 4 2 2 2" xfId="14918"/>
    <cellStyle name="40% - Accent4 3 2 4 2 2 2 2" xfId="14919"/>
    <cellStyle name="40% - Accent4 3 2 4 2 2 2 2 2" xfId="14920"/>
    <cellStyle name="40% - Accent4 3 2 4 2 2 2 2 3" xfId="14921"/>
    <cellStyle name="40% - Accent4 3 2 4 2 2 2 3" xfId="14922"/>
    <cellStyle name="40% - Accent4 3 2 4 2 2 2 4" xfId="14923"/>
    <cellStyle name="40% - Accent4 3 2 4 2 2 3" xfId="14924"/>
    <cellStyle name="40% - Accent4 3 2 4 2 2 3 2" xfId="14925"/>
    <cellStyle name="40% - Accent4 3 2 4 2 2 3 3" xfId="14926"/>
    <cellStyle name="40% - Accent4 3 2 4 2 2 4" xfId="14927"/>
    <cellStyle name="40% - Accent4 3 2 4 2 2 4 2" xfId="14928"/>
    <cellStyle name="40% - Accent4 3 2 4 2 2 4 3" xfId="14929"/>
    <cellStyle name="40% - Accent4 3 2 4 2 2 5" xfId="14930"/>
    <cellStyle name="40% - Accent4 3 2 4 2 2 6" xfId="14931"/>
    <cellStyle name="40% - Accent4 3 2 4 2 3" xfId="14932"/>
    <cellStyle name="40% - Accent4 3 2 4 2 3 2" xfId="14933"/>
    <cellStyle name="40% - Accent4 3 2 4 2 3 2 2" xfId="14934"/>
    <cellStyle name="40% - Accent4 3 2 4 2 3 2 3" xfId="14935"/>
    <cellStyle name="40% - Accent4 3 2 4 2 3 3" xfId="14936"/>
    <cellStyle name="40% - Accent4 3 2 4 2 3 4" xfId="14937"/>
    <cellStyle name="40% - Accent4 3 2 4 2 4" xfId="14938"/>
    <cellStyle name="40% - Accent4 3 2 4 2 4 2" xfId="14939"/>
    <cellStyle name="40% - Accent4 3 2 4 2 4 3" xfId="14940"/>
    <cellStyle name="40% - Accent4 3 2 4 2 5" xfId="14941"/>
    <cellStyle name="40% - Accent4 3 2 4 2 5 2" xfId="14942"/>
    <cellStyle name="40% - Accent4 3 2 4 2 5 3" xfId="14943"/>
    <cellStyle name="40% - Accent4 3 2 4 2 6" xfId="14944"/>
    <cellStyle name="40% - Accent4 3 2 4 2 7" xfId="14945"/>
    <cellStyle name="40% - Accent4 3 2 4 3" xfId="14946"/>
    <cellStyle name="40% - Accent4 3 2 4 3 2" xfId="14947"/>
    <cellStyle name="40% - Accent4 3 2 4 3 2 2" xfId="14948"/>
    <cellStyle name="40% - Accent4 3 2 4 3 2 2 2" xfId="14949"/>
    <cellStyle name="40% - Accent4 3 2 4 3 2 2 3" xfId="14950"/>
    <cellStyle name="40% - Accent4 3 2 4 3 2 3" xfId="14951"/>
    <cellStyle name="40% - Accent4 3 2 4 3 2 4" xfId="14952"/>
    <cellStyle name="40% - Accent4 3 2 4 3 3" xfId="14953"/>
    <cellStyle name="40% - Accent4 3 2 4 3 3 2" xfId="14954"/>
    <cellStyle name="40% - Accent4 3 2 4 3 3 3" xfId="14955"/>
    <cellStyle name="40% - Accent4 3 2 4 3 4" xfId="14956"/>
    <cellStyle name="40% - Accent4 3 2 4 3 4 2" xfId="14957"/>
    <cellStyle name="40% - Accent4 3 2 4 3 4 3" xfId="14958"/>
    <cellStyle name="40% - Accent4 3 2 4 3 5" xfId="14959"/>
    <cellStyle name="40% - Accent4 3 2 4 3 6" xfId="14960"/>
    <cellStyle name="40% - Accent4 3 2 4 4" xfId="14961"/>
    <cellStyle name="40% - Accent4 3 2 4 4 2" xfId="14962"/>
    <cellStyle name="40% - Accent4 3 2 4 4 2 2" xfId="14963"/>
    <cellStyle name="40% - Accent4 3 2 4 4 2 3" xfId="14964"/>
    <cellStyle name="40% - Accent4 3 2 4 4 3" xfId="14965"/>
    <cellStyle name="40% - Accent4 3 2 4 4 4" xfId="14966"/>
    <cellStyle name="40% - Accent4 3 2 4 5" xfId="14967"/>
    <cellStyle name="40% - Accent4 3 2 4 5 2" xfId="14968"/>
    <cellStyle name="40% - Accent4 3 2 4 5 3" xfId="14969"/>
    <cellStyle name="40% - Accent4 3 2 4 6" xfId="14970"/>
    <cellStyle name="40% - Accent4 3 2 4 6 2" xfId="14971"/>
    <cellStyle name="40% - Accent4 3 2 4 6 3" xfId="14972"/>
    <cellStyle name="40% - Accent4 3 2 4 7" xfId="14973"/>
    <cellStyle name="40% - Accent4 3 2 4 8" xfId="14974"/>
    <cellStyle name="40% - Accent4 3 2 5" xfId="14975"/>
    <cellStyle name="40% - Accent4 3 2 5 2" xfId="14976"/>
    <cellStyle name="40% - Accent4 3 2 5 2 2" xfId="14977"/>
    <cellStyle name="40% - Accent4 3 2 5 2 2 2" xfId="14978"/>
    <cellStyle name="40% - Accent4 3 2 5 2 2 2 2" xfId="14979"/>
    <cellStyle name="40% - Accent4 3 2 5 2 2 2 2 2" xfId="14980"/>
    <cellStyle name="40% - Accent4 3 2 5 2 2 2 2 3" xfId="14981"/>
    <cellStyle name="40% - Accent4 3 2 5 2 2 2 3" xfId="14982"/>
    <cellStyle name="40% - Accent4 3 2 5 2 2 2 4" xfId="14983"/>
    <cellStyle name="40% - Accent4 3 2 5 2 2 3" xfId="14984"/>
    <cellStyle name="40% - Accent4 3 2 5 2 2 3 2" xfId="14985"/>
    <cellStyle name="40% - Accent4 3 2 5 2 2 3 3" xfId="14986"/>
    <cellStyle name="40% - Accent4 3 2 5 2 2 4" xfId="14987"/>
    <cellStyle name="40% - Accent4 3 2 5 2 2 4 2" xfId="14988"/>
    <cellStyle name="40% - Accent4 3 2 5 2 2 4 3" xfId="14989"/>
    <cellStyle name="40% - Accent4 3 2 5 2 2 5" xfId="14990"/>
    <cellStyle name="40% - Accent4 3 2 5 2 2 6" xfId="14991"/>
    <cellStyle name="40% - Accent4 3 2 5 2 3" xfId="14992"/>
    <cellStyle name="40% - Accent4 3 2 5 2 3 2" xfId="14993"/>
    <cellStyle name="40% - Accent4 3 2 5 2 3 2 2" xfId="14994"/>
    <cellStyle name="40% - Accent4 3 2 5 2 3 2 3" xfId="14995"/>
    <cellStyle name="40% - Accent4 3 2 5 2 3 3" xfId="14996"/>
    <cellStyle name="40% - Accent4 3 2 5 2 3 4" xfId="14997"/>
    <cellStyle name="40% - Accent4 3 2 5 2 4" xfId="14998"/>
    <cellStyle name="40% - Accent4 3 2 5 2 4 2" xfId="14999"/>
    <cellStyle name="40% - Accent4 3 2 5 2 4 3" xfId="15000"/>
    <cellStyle name="40% - Accent4 3 2 5 2 5" xfId="15001"/>
    <cellStyle name="40% - Accent4 3 2 5 2 5 2" xfId="15002"/>
    <cellStyle name="40% - Accent4 3 2 5 2 5 3" xfId="15003"/>
    <cellStyle name="40% - Accent4 3 2 5 2 6" xfId="15004"/>
    <cellStyle name="40% - Accent4 3 2 5 2 7" xfId="15005"/>
    <cellStyle name="40% - Accent4 3 2 5 3" xfId="15006"/>
    <cellStyle name="40% - Accent4 3 2 5 3 2" xfId="15007"/>
    <cellStyle name="40% - Accent4 3 2 5 3 2 2" xfId="15008"/>
    <cellStyle name="40% - Accent4 3 2 5 3 2 2 2" xfId="15009"/>
    <cellStyle name="40% - Accent4 3 2 5 3 2 2 3" xfId="15010"/>
    <cellStyle name="40% - Accent4 3 2 5 3 2 3" xfId="15011"/>
    <cellStyle name="40% - Accent4 3 2 5 3 2 4" xfId="15012"/>
    <cellStyle name="40% - Accent4 3 2 5 3 3" xfId="15013"/>
    <cellStyle name="40% - Accent4 3 2 5 3 3 2" xfId="15014"/>
    <cellStyle name="40% - Accent4 3 2 5 3 3 3" xfId="15015"/>
    <cellStyle name="40% - Accent4 3 2 5 3 4" xfId="15016"/>
    <cellStyle name="40% - Accent4 3 2 5 3 4 2" xfId="15017"/>
    <cellStyle name="40% - Accent4 3 2 5 3 4 3" xfId="15018"/>
    <cellStyle name="40% - Accent4 3 2 5 3 5" xfId="15019"/>
    <cellStyle name="40% - Accent4 3 2 5 3 6" xfId="15020"/>
    <cellStyle name="40% - Accent4 3 2 5 4" xfId="15021"/>
    <cellStyle name="40% - Accent4 3 2 5 4 2" xfId="15022"/>
    <cellStyle name="40% - Accent4 3 2 5 4 2 2" xfId="15023"/>
    <cellStyle name="40% - Accent4 3 2 5 4 2 3" xfId="15024"/>
    <cellStyle name="40% - Accent4 3 2 5 4 3" xfId="15025"/>
    <cellStyle name="40% - Accent4 3 2 5 4 4" xfId="15026"/>
    <cellStyle name="40% - Accent4 3 2 5 5" xfId="15027"/>
    <cellStyle name="40% - Accent4 3 2 5 5 2" xfId="15028"/>
    <cellStyle name="40% - Accent4 3 2 5 5 3" xfId="15029"/>
    <cellStyle name="40% - Accent4 3 2 5 6" xfId="15030"/>
    <cellStyle name="40% - Accent4 3 2 5 6 2" xfId="15031"/>
    <cellStyle name="40% - Accent4 3 2 5 6 3" xfId="15032"/>
    <cellStyle name="40% - Accent4 3 2 5 7" xfId="15033"/>
    <cellStyle name="40% - Accent4 3 2 5 8" xfId="15034"/>
    <cellStyle name="40% - Accent4 3 2 6" xfId="15035"/>
    <cellStyle name="40% - Accent4 3 2 6 2" xfId="15036"/>
    <cellStyle name="40% - Accent4 3 2 6 2 2" xfId="15037"/>
    <cellStyle name="40% - Accent4 3 2 6 2 2 2" xfId="15038"/>
    <cellStyle name="40% - Accent4 3 2 6 2 2 2 2" xfId="15039"/>
    <cellStyle name="40% - Accent4 3 2 6 2 2 2 3" xfId="15040"/>
    <cellStyle name="40% - Accent4 3 2 6 2 2 3" xfId="15041"/>
    <cellStyle name="40% - Accent4 3 2 6 2 2 4" xfId="15042"/>
    <cellStyle name="40% - Accent4 3 2 6 2 3" xfId="15043"/>
    <cellStyle name="40% - Accent4 3 2 6 2 3 2" xfId="15044"/>
    <cellStyle name="40% - Accent4 3 2 6 2 3 3" xfId="15045"/>
    <cellStyle name="40% - Accent4 3 2 6 2 4" xfId="15046"/>
    <cellStyle name="40% - Accent4 3 2 6 2 4 2" xfId="15047"/>
    <cellStyle name="40% - Accent4 3 2 6 2 4 3" xfId="15048"/>
    <cellStyle name="40% - Accent4 3 2 6 2 5" xfId="15049"/>
    <cellStyle name="40% - Accent4 3 2 6 2 6" xfId="15050"/>
    <cellStyle name="40% - Accent4 3 2 6 3" xfId="15051"/>
    <cellStyle name="40% - Accent4 3 2 6 3 2" xfId="15052"/>
    <cellStyle name="40% - Accent4 3 2 6 3 2 2" xfId="15053"/>
    <cellStyle name="40% - Accent4 3 2 6 3 2 3" xfId="15054"/>
    <cellStyle name="40% - Accent4 3 2 6 3 3" xfId="15055"/>
    <cellStyle name="40% - Accent4 3 2 6 3 4" xfId="15056"/>
    <cellStyle name="40% - Accent4 3 2 6 4" xfId="15057"/>
    <cellStyle name="40% - Accent4 3 2 6 4 2" xfId="15058"/>
    <cellStyle name="40% - Accent4 3 2 6 4 3" xfId="15059"/>
    <cellStyle name="40% - Accent4 3 2 6 5" xfId="15060"/>
    <cellStyle name="40% - Accent4 3 2 6 5 2" xfId="15061"/>
    <cellStyle name="40% - Accent4 3 2 6 5 3" xfId="15062"/>
    <cellStyle name="40% - Accent4 3 2 6 6" xfId="15063"/>
    <cellStyle name="40% - Accent4 3 2 6 7" xfId="15064"/>
    <cellStyle name="40% - Accent4 3 2 7" xfId="15065"/>
    <cellStyle name="40% - Accent4 3 2 7 2" xfId="15066"/>
    <cellStyle name="40% - Accent4 3 2 7 2 2" xfId="15067"/>
    <cellStyle name="40% - Accent4 3 2 7 2 2 2" xfId="15068"/>
    <cellStyle name="40% - Accent4 3 2 7 2 2 3" xfId="15069"/>
    <cellStyle name="40% - Accent4 3 2 7 2 3" xfId="15070"/>
    <cellStyle name="40% - Accent4 3 2 7 2 4" xfId="15071"/>
    <cellStyle name="40% - Accent4 3 2 7 3" xfId="15072"/>
    <cellStyle name="40% - Accent4 3 2 7 3 2" xfId="15073"/>
    <cellStyle name="40% - Accent4 3 2 7 3 3" xfId="15074"/>
    <cellStyle name="40% - Accent4 3 2 7 4" xfId="15075"/>
    <cellStyle name="40% - Accent4 3 2 7 4 2" xfId="15076"/>
    <cellStyle name="40% - Accent4 3 2 7 4 3" xfId="15077"/>
    <cellStyle name="40% - Accent4 3 2 7 5" xfId="15078"/>
    <cellStyle name="40% - Accent4 3 2 7 6" xfId="15079"/>
    <cellStyle name="40% - Accent4 3 2 8" xfId="15080"/>
    <cellStyle name="40% - Accent4 3 2 8 2" xfId="15081"/>
    <cellStyle name="40% - Accent4 3 2 8 2 2" xfId="15082"/>
    <cellStyle name="40% - Accent4 3 2 8 2 3" xfId="15083"/>
    <cellStyle name="40% - Accent4 3 2 8 3" xfId="15084"/>
    <cellStyle name="40% - Accent4 3 2 8 4" xfId="15085"/>
    <cellStyle name="40% - Accent4 3 2 9" xfId="15086"/>
    <cellStyle name="40% - Accent4 3 2 9 2" xfId="15087"/>
    <cellStyle name="40% - Accent4 3 2 9 3" xfId="15088"/>
    <cellStyle name="40% - Accent4 3 3" xfId="15089"/>
    <cellStyle name="40% - Accent4 3 3 10" xfId="15090"/>
    <cellStyle name="40% - Accent4 3 3 11" xfId="15091"/>
    <cellStyle name="40% - Accent4 3 3 2" xfId="15092"/>
    <cellStyle name="40% - Accent4 3 3 2 10" xfId="15093"/>
    <cellStyle name="40% - Accent4 3 3 2 2" xfId="15094"/>
    <cellStyle name="40% - Accent4 3 3 2 2 2" xfId="15095"/>
    <cellStyle name="40% - Accent4 3 3 2 2 2 2" xfId="15096"/>
    <cellStyle name="40% - Accent4 3 3 2 2 2 2 2" xfId="15097"/>
    <cellStyle name="40% - Accent4 3 3 2 2 2 2 2 2" xfId="15098"/>
    <cellStyle name="40% - Accent4 3 3 2 2 2 2 2 2 2" xfId="15099"/>
    <cellStyle name="40% - Accent4 3 3 2 2 2 2 2 2 3" xfId="15100"/>
    <cellStyle name="40% - Accent4 3 3 2 2 2 2 2 3" xfId="15101"/>
    <cellStyle name="40% - Accent4 3 3 2 2 2 2 2 4" xfId="15102"/>
    <cellStyle name="40% - Accent4 3 3 2 2 2 2 3" xfId="15103"/>
    <cellStyle name="40% - Accent4 3 3 2 2 2 2 3 2" xfId="15104"/>
    <cellStyle name="40% - Accent4 3 3 2 2 2 2 3 3" xfId="15105"/>
    <cellStyle name="40% - Accent4 3 3 2 2 2 2 4" xfId="15106"/>
    <cellStyle name="40% - Accent4 3 3 2 2 2 2 4 2" xfId="15107"/>
    <cellStyle name="40% - Accent4 3 3 2 2 2 2 4 3" xfId="15108"/>
    <cellStyle name="40% - Accent4 3 3 2 2 2 2 5" xfId="15109"/>
    <cellStyle name="40% - Accent4 3 3 2 2 2 2 6" xfId="15110"/>
    <cellStyle name="40% - Accent4 3 3 2 2 2 3" xfId="15111"/>
    <cellStyle name="40% - Accent4 3 3 2 2 2 3 2" xfId="15112"/>
    <cellStyle name="40% - Accent4 3 3 2 2 2 3 2 2" xfId="15113"/>
    <cellStyle name="40% - Accent4 3 3 2 2 2 3 2 3" xfId="15114"/>
    <cellStyle name="40% - Accent4 3 3 2 2 2 3 3" xfId="15115"/>
    <cellStyle name="40% - Accent4 3 3 2 2 2 3 4" xfId="15116"/>
    <cellStyle name="40% - Accent4 3 3 2 2 2 4" xfId="15117"/>
    <cellStyle name="40% - Accent4 3 3 2 2 2 4 2" xfId="15118"/>
    <cellStyle name="40% - Accent4 3 3 2 2 2 4 3" xfId="15119"/>
    <cellStyle name="40% - Accent4 3 3 2 2 2 5" xfId="15120"/>
    <cellStyle name="40% - Accent4 3 3 2 2 2 5 2" xfId="15121"/>
    <cellStyle name="40% - Accent4 3 3 2 2 2 5 3" xfId="15122"/>
    <cellStyle name="40% - Accent4 3 3 2 2 2 6" xfId="15123"/>
    <cellStyle name="40% - Accent4 3 3 2 2 2 7" xfId="15124"/>
    <cellStyle name="40% - Accent4 3 3 2 2 3" xfId="15125"/>
    <cellStyle name="40% - Accent4 3 3 2 2 3 2" xfId="15126"/>
    <cellStyle name="40% - Accent4 3 3 2 2 3 2 2" xfId="15127"/>
    <cellStyle name="40% - Accent4 3 3 2 2 3 2 2 2" xfId="15128"/>
    <cellStyle name="40% - Accent4 3 3 2 2 3 2 2 3" xfId="15129"/>
    <cellStyle name="40% - Accent4 3 3 2 2 3 2 3" xfId="15130"/>
    <cellStyle name="40% - Accent4 3 3 2 2 3 2 4" xfId="15131"/>
    <cellStyle name="40% - Accent4 3 3 2 2 3 3" xfId="15132"/>
    <cellStyle name="40% - Accent4 3 3 2 2 3 3 2" xfId="15133"/>
    <cellStyle name="40% - Accent4 3 3 2 2 3 3 3" xfId="15134"/>
    <cellStyle name="40% - Accent4 3 3 2 2 3 4" xfId="15135"/>
    <cellStyle name="40% - Accent4 3 3 2 2 3 4 2" xfId="15136"/>
    <cellStyle name="40% - Accent4 3 3 2 2 3 4 3" xfId="15137"/>
    <cellStyle name="40% - Accent4 3 3 2 2 3 5" xfId="15138"/>
    <cellStyle name="40% - Accent4 3 3 2 2 3 6" xfId="15139"/>
    <cellStyle name="40% - Accent4 3 3 2 2 4" xfId="15140"/>
    <cellStyle name="40% - Accent4 3 3 2 2 4 2" xfId="15141"/>
    <cellStyle name="40% - Accent4 3 3 2 2 4 2 2" xfId="15142"/>
    <cellStyle name="40% - Accent4 3 3 2 2 4 2 3" xfId="15143"/>
    <cellStyle name="40% - Accent4 3 3 2 2 4 3" xfId="15144"/>
    <cellStyle name="40% - Accent4 3 3 2 2 4 4" xfId="15145"/>
    <cellStyle name="40% - Accent4 3 3 2 2 5" xfId="15146"/>
    <cellStyle name="40% - Accent4 3 3 2 2 5 2" xfId="15147"/>
    <cellStyle name="40% - Accent4 3 3 2 2 5 3" xfId="15148"/>
    <cellStyle name="40% - Accent4 3 3 2 2 6" xfId="15149"/>
    <cellStyle name="40% - Accent4 3 3 2 2 6 2" xfId="15150"/>
    <cellStyle name="40% - Accent4 3 3 2 2 6 3" xfId="15151"/>
    <cellStyle name="40% - Accent4 3 3 2 2 7" xfId="15152"/>
    <cellStyle name="40% - Accent4 3 3 2 2 8" xfId="15153"/>
    <cellStyle name="40% - Accent4 3 3 2 3" xfId="15154"/>
    <cellStyle name="40% - Accent4 3 3 2 3 2" xfId="15155"/>
    <cellStyle name="40% - Accent4 3 3 2 3 2 2" xfId="15156"/>
    <cellStyle name="40% - Accent4 3 3 2 3 2 2 2" xfId="15157"/>
    <cellStyle name="40% - Accent4 3 3 2 3 2 2 2 2" xfId="15158"/>
    <cellStyle name="40% - Accent4 3 3 2 3 2 2 2 2 2" xfId="15159"/>
    <cellStyle name="40% - Accent4 3 3 2 3 2 2 2 2 3" xfId="15160"/>
    <cellStyle name="40% - Accent4 3 3 2 3 2 2 2 3" xfId="15161"/>
    <cellStyle name="40% - Accent4 3 3 2 3 2 2 2 4" xfId="15162"/>
    <cellStyle name="40% - Accent4 3 3 2 3 2 2 3" xfId="15163"/>
    <cellStyle name="40% - Accent4 3 3 2 3 2 2 3 2" xfId="15164"/>
    <cellStyle name="40% - Accent4 3 3 2 3 2 2 3 3" xfId="15165"/>
    <cellStyle name="40% - Accent4 3 3 2 3 2 2 4" xfId="15166"/>
    <cellStyle name="40% - Accent4 3 3 2 3 2 2 4 2" xfId="15167"/>
    <cellStyle name="40% - Accent4 3 3 2 3 2 2 4 3" xfId="15168"/>
    <cellStyle name="40% - Accent4 3 3 2 3 2 2 5" xfId="15169"/>
    <cellStyle name="40% - Accent4 3 3 2 3 2 2 6" xfId="15170"/>
    <cellStyle name="40% - Accent4 3 3 2 3 2 3" xfId="15171"/>
    <cellStyle name="40% - Accent4 3 3 2 3 2 3 2" xfId="15172"/>
    <cellStyle name="40% - Accent4 3 3 2 3 2 3 2 2" xfId="15173"/>
    <cellStyle name="40% - Accent4 3 3 2 3 2 3 2 3" xfId="15174"/>
    <cellStyle name="40% - Accent4 3 3 2 3 2 3 3" xfId="15175"/>
    <cellStyle name="40% - Accent4 3 3 2 3 2 3 4" xfId="15176"/>
    <cellStyle name="40% - Accent4 3 3 2 3 2 4" xfId="15177"/>
    <cellStyle name="40% - Accent4 3 3 2 3 2 4 2" xfId="15178"/>
    <cellStyle name="40% - Accent4 3 3 2 3 2 4 3" xfId="15179"/>
    <cellStyle name="40% - Accent4 3 3 2 3 2 5" xfId="15180"/>
    <cellStyle name="40% - Accent4 3 3 2 3 2 5 2" xfId="15181"/>
    <cellStyle name="40% - Accent4 3 3 2 3 2 5 3" xfId="15182"/>
    <cellStyle name="40% - Accent4 3 3 2 3 2 6" xfId="15183"/>
    <cellStyle name="40% - Accent4 3 3 2 3 2 7" xfId="15184"/>
    <cellStyle name="40% - Accent4 3 3 2 3 3" xfId="15185"/>
    <cellStyle name="40% - Accent4 3 3 2 3 3 2" xfId="15186"/>
    <cellStyle name="40% - Accent4 3 3 2 3 3 2 2" xfId="15187"/>
    <cellStyle name="40% - Accent4 3 3 2 3 3 2 2 2" xfId="15188"/>
    <cellStyle name="40% - Accent4 3 3 2 3 3 2 2 3" xfId="15189"/>
    <cellStyle name="40% - Accent4 3 3 2 3 3 2 3" xfId="15190"/>
    <cellStyle name="40% - Accent4 3 3 2 3 3 2 4" xfId="15191"/>
    <cellStyle name="40% - Accent4 3 3 2 3 3 3" xfId="15192"/>
    <cellStyle name="40% - Accent4 3 3 2 3 3 3 2" xfId="15193"/>
    <cellStyle name="40% - Accent4 3 3 2 3 3 3 3" xfId="15194"/>
    <cellStyle name="40% - Accent4 3 3 2 3 3 4" xfId="15195"/>
    <cellStyle name="40% - Accent4 3 3 2 3 3 4 2" xfId="15196"/>
    <cellStyle name="40% - Accent4 3 3 2 3 3 4 3" xfId="15197"/>
    <cellStyle name="40% - Accent4 3 3 2 3 3 5" xfId="15198"/>
    <cellStyle name="40% - Accent4 3 3 2 3 3 6" xfId="15199"/>
    <cellStyle name="40% - Accent4 3 3 2 3 4" xfId="15200"/>
    <cellStyle name="40% - Accent4 3 3 2 3 4 2" xfId="15201"/>
    <cellStyle name="40% - Accent4 3 3 2 3 4 2 2" xfId="15202"/>
    <cellStyle name="40% - Accent4 3 3 2 3 4 2 3" xfId="15203"/>
    <cellStyle name="40% - Accent4 3 3 2 3 4 3" xfId="15204"/>
    <cellStyle name="40% - Accent4 3 3 2 3 4 4" xfId="15205"/>
    <cellStyle name="40% - Accent4 3 3 2 3 5" xfId="15206"/>
    <cellStyle name="40% - Accent4 3 3 2 3 5 2" xfId="15207"/>
    <cellStyle name="40% - Accent4 3 3 2 3 5 3" xfId="15208"/>
    <cellStyle name="40% - Accent4 3 3 2 3 6" xfId="15209"/>
    <cellStyle name="40% - Accent4 3 3 2 3 6 2" xfId="15210"/>
    <cellStyle name="40% - Accent4 3 3 2 3 6 3" xfId="15211"/>
    <cellStyle name="40% - Accent4 3 3 2 3 7" xfId="15212"/>
    <cellStyle name="40% - Accent4 3 3 2 3 8" xfId="15213"/>
    <cellStyle name="40% - Accent4 3 3 2 4" xfId="15214"/>
    <cellStyle name="40% - Accent4 3 3 2 4 2" xfId="15215"/>
    <cellStyle name="40% - Accent4 3 3 2 4 2 2" xfId="15216"/>
    <cellStyle name="40% - Accent4 3 3 2 4 2 2 2" xfId="15217"/>
    <cellStyle name="40% - Accent4 3 3 2 4 2 2 2 2" xfId="15218"/>
    <cellStyle name="40% - Accent4 3 3 2 4 2 2 2 3" xfId="15219"/>
    <cellStyle name="40% - Accent4 3 3 2 4 2 2 3" xfId="15220"/>
    <cellStyle name="40% - Accent4 3 3 2 4 2 2 4" xfId="15221"/>
    <cellStyle name="40% - Accent4 3 3 2 4 2 3" xfId="15222"/>
    <cellStyle name="40% - Accent4 3 3 2 4 2 3 2" xfId="15223"/>
    <cellStyle name="40% - Accent4 3 3 2 4 2 3 3" xfId="15224"/>
    <cellStyle name="40% - Accent4 3 3 2 4 2 4" xfId="15225"/>
    <cellStyle name="40% - Accent4 3 3 2 4 2 4 2" xfId="15226"/>
    <cellStyle name="40% - Accent4 3 3 2 4 2 4 3" xfId="15227"/>
    <cellStyle name="40% - Accent4 3 3 2 4 2 5" xfId="15228"/>
    <cellStyle name="40% - Accent4 3 3 2 4 2 6" xfId="15229"/>
    <cellStyle name="40% - Accent4 3 3 2 4 3" xfId="15230"/>
    <cellStyle name="40% - Accent4 3 3 2 4 3 2" xfId="15231"/>
    <cellStyle name="40% - Accent4 3 3 2 4 3 2 2" xfId="15232"/>
    <cellStyle name="40% - Accent4 3 3 2 4 3 2 3" xfId="15233"/>
    <cellStyle name="40% - Accent4 3 3 2 4 3 3" xfId="15234"/>
    <cellStyle name="40% - Accent4 3 3 2 4 3 4" xfId="15235"/>
    <cellStyle name="40% - Accent4 3 3 2 4 4" xfId="15236"/>
    <cellStyle name="40% - Accent4 3 3 2 4 4 2" xfId="15237"/>
    <cellStyle name="40% - Accent4 3 3 2 4 4 3" xfId="15238"/>
    <cellStyle name="40% - Accent4 3 3 2 4 5" xfId="15239"/>
    <cellStyle name="40% - Accent4 3 3 2 4 5 2" xfId="15240"/>
    <cellStyle name="40% - Accent4 3 3 2 4 5 3" xfId="15241"/>
    <cellStyle name="40% - Accent4 3 3 2 4 6" xfId="15242"/>
    <cellStyle name="40% - Accent4 3 3 2 4 7" xfId="15243"/>
    <cellStyle name="40% - Accent4 3 3 2 5" xfId="15244"/>
    <cellStyle name="40% - Accent4 3 3 2 5 2" xfId="15245"/>
    <cellStyle name="40% - Accent4 3 3 2 5 2 2" xfId="15246"/>
    <cellStyle name="40% - Accent4 3 3 2 5 2 2 2" xfId="15247"/>
    <cellStyle name="40% - Accent4 3 3 2 5 2 2 3" xfId="15248"/>
    <cellStyle name="40% - Accent4 3 3 2 5 2 3" xfId="15249"/>
    <cellStyle name="40% - Accent4 3 3 2 5 2 4" xfId="15250"/>
    <cellStyle name="40% - Accent4 3 3 2 5 3" xfId="15251"/>
    <cellStyle name="40% - Accent4 3 3 2 5 3 2" xfId="15252"/>
    <cellStyle name="40% - Accent4 3 3 2 5 3 3" xfId="15253"/>
    <cellStyle name="40% - Accent4 3 3 2 5 4" xfId="15254"/>
    <cellStyle name="40% - Accent4 3 3 2 5 4 2" xfId="15255"/>
    <cellStyle name="40% - Accent4 3 3 2 5 4 3" xfId="15256"/>
    <cellStyle name="40% - Accent4 3 3 2 5 5" xfId="15257"/>
    <cellStyle name="40% - Accent4 3 3 2 5 6" xfId="15258"/>
    <cellStyle name="40% - Accent4 3 3 2 6" xfId="15259"/>
    <cellStyle name="40% - Accent4 3 3 2 6 2" xfId="15260"/>
    <cellStyle name="40% - Accent4 3 3 2 6 2 2" xfId="15261"/>
    <cellStyle name="40% - Accent4 3 3 2 6 2 3" xfId="15262"/>
    <cellStyle name="40% - Accent4 3 3 2 6 3" xfId="15263"/>
    <cellStyle name="40% - Accent4 3 3 2 6 4" xfId="15264"/>
    <cellStyle name="40% - Accent4 3 3 2 7" xfId="15265"/>
    <cellStyle name="40% - Accent4 3 3 2 7 2" xfId="15266"/>
    <cellStyle name="40% - Accent4 3 3 2 7 3" xfId="15267"/>
    <cellStyle name="40% - Accent4 3 3 2 8" xfId="15268"/>
    <cellStyle name="40% - Accent4 3 3 2 8 2" xfId="15269"/>
    <cellStyle name="40% - Accent4 3 3 2 8 3" xfId="15270"/>
    <cellStyle name="40% - Accent4 3 3 2 9" xfId="15271"/>
    <cellStyle name="40% - Accent4 3 3 3" xfId="15272"/>
    <cellStyle name="40% - Accent4 3 3 3 2" xfId="15273"/>
    <cellStyle name="40% - Accent4 3 3 3 2 2" xfId="15274"/>
    <cellStyle name="40% - Accent4 3 3 3 2 2 2" xfId="15275"/>
    <cellStyle name="40% - Accent4 3 3 3 2 2 2 2" xfId="15276"/>
    <cellStyle name="40% - Accent4 3 3 3 2 2 2 2 2" xfId="15277"/>
    <cellStyle name="40% - Accent4 3 3 3 2 2 2 2 3" xfId="15278"/>
    <cellStyle name="40% - Accent4 3 3 3 2 2 2 3" xfId="15279"/>
    <cellStyle name="40% - Accent4 3 3 3 2 2 2 4" xfId="15280"/>
    <cellStyle name="40% - Accent4 3 3 3 2 2 3" xfId="15281"/>
    <cellStyle name="40% - Accent4 3 3 3 2 2 3 2" xfId="15282"/>
    <cellStyle name="40% - Accent4 3 3 3 2 2 3 3" xfId="15283"/>
    <cellStyle name="40% - Accent4 3 3 3 2 2 4" xfId="15284"/>
    <cellStyle name="40% - Accent4 3 3 3 2 2 4 2" xfId="15285"/>
    <cellStyle name="40% - Accent4 3 3 3 2 2 4 3" xfId="15286"/>
    <cellStyle name="40% - Accent4 3 3 3 2 2 5" xfId="15287"/>
    <cellStyle name="40% - Accent4 3 3 3 2 2 6" xfId="15288"/>
    <cellStyle name="40% - Accent4 3 3 3 2 3" xfId="15289"/>
    <cellStyle name="40% - Accent4 3 3 3 2 3 2" xfId="15290"/>
    <cellStyle name="40% - Accent4 3 3 3 2 3 2 2" xfId="15291"/>
    <cellStyle name="40% - Accent4 3 3 3 2 3 2 3" xfId="15292"/>
    <cellStyle name="40% - Accent4 3 3 3 2 3 3" xfId="15293"/>
    <cellStyle name="40% - Accent4 3 3 3 2 3 4" xfId="15294"/>
    <cellStyle name="40% - Accent4 3 3 3 2 4" xfId="15295"/>
    <cellStyle name="40% - Accent4 3 3 3 2 4 2" xfId="15296"/>
    <cellStyle name="40% - Accent4 3 3 3 2 4 3" xfId="15297"/>
    <cellStyle name="40% - Accent4 3 3 3 2 5" xfId="15298"/>
    <cellStyle name="40% - Accent4 3 3 3 2 5 2" xfId="15299"/>
    <cellStyle name="40% - Accent4 3 3 3 2 5 3" xfId="15300"/>
    <cellStyle name="40% - Accent4 3 3 3 2 6" xfId="15301"/>
    <cellStyle name="40% - Accent4 3 3 3 2 7" xfId="15302"/>
    <cellStyle name="40% - Accent4 3 3 3 3" xfId="15303"/>
    <cellStyle name="40% - Accent4 3 3 3 3 2" xfId="15304"/>
    <cellStyle name="40% - Accent4 3 3 3 3 2 2" xfId="15305"/>
    <cellStyle name="40% - Accent4 3 3 3 3 2 2 2" xfId="15306"/>
    <cellStyle name="40% - Accent4 3 3 3 3 2 2 3" xfId="15307"/>
    <cellStyle name="40% - Accent4 3 3 3 3 2 3" xfId="15308"/>
    <cellStyle name="40% - Accent4 3 3 3 3 2 4" xfId="15309"/>
    <cellStyle name="40% - Accent4 3 3 3 3 3" xfId="15310"/>
    <cellStyle name="40% - Accent4 3 3 3 3 3 2" xfId="15311"/>
    <cellStyle name="40% - Accent4 3 3 3 3 3 3" xfId="15312"/>
    <cellStyle name="40% - Accent4 3 3 3 3 4" xfId="15313"/>
    <cellStyle name="40% - Accent4 3 3 3 3 4 2" xfId="15314"/>
    <cellStyle name="40% - Accent4 3 3 3 3 4 3" xfId="15315"/>
    <cellStyle name="40% - Accent4 3 3 3 3 5" xfId="15316"/>
    <cellStyle name="40% - Accent4 3 3 3 3 6" xfId="15317"/>
    <cellStyle name="40% - Accent4 3 3 3 4" xfId="15318"/>
    <cellStyle name="40% - Accent4 3 3 3 4 2" xfId="15319"/>
    <cellStyle name="40% - Accent4 3 3 3 4 2 2" xfId="15320"/>
    <cellStyle name="40% - Accent4 3 3 3 4 2 3" xfId="15321"/>
    <cellStyle name="40% - Accent4 3 3 3 4 3" xfId="15322"/>
    <cellStyle name="40% - Accent4 3 3 3 4 4" xfId="15323"/>
    <cellStyle name="40% - Accent4 3 3 3 5" xfId="15324"/>
    <cellStyle name="40% - Accent4 3 3 3 5 2" xfId="15325"/>
    <cellStyle name="40% - Accent4 3 3 3 5 3" xfId="15326"/>
    <cellStyle name="40% - Accent4 3 3 3 6" xfId="15327"/>
    <cellStyle name="40% - Accent4 3 3 3 6 2" xfId="15328"/>
    <cellStyle name="40% - Accent4 3 3 3 6 3" xfId="15329"/>
    <cellStyle name="40% - Accent4 3 3 3 7" xfId="15330"/>
    <cellStyle name="40% - Accent4 3 3 3 8" xfId="15331"/>
    <cellStyle name="40% - Accent4 3 3 4" xfId="15332"/>
    <cellStyle name="40% - Accent4 3 3 4 2" xfId="15333"/>
    <cellStyle name="40% - Accent4 3 3 4 2 2" xfId="15334"/>
    <cellStyle name="40% - Accent4 3 3 4 2 2 2" xfId="15335"/>
    <cellStyle name="40% - Accent4 3 3 4 2 2 2 2" xfId="15336"/>
    <cellStyle name="40% - Accent4 3 3 4 2 2 2 2 2" xfId="15337"/>
    <cellStyle name="40% - Accent4 3 3 4 2 2 2 2 3" xfId="15338"/>
    <cellStyle name="40% - Accent4 3 3 4 2 2 2 3" xfId="15339"/>
    <cellStyle name="40% - Accent4 3 3 4 2 2 2 4" xfId="15340"/>
    <cellStyle name="40% - Accent4 3 3 4 2 2 3" xfId="15341"/>
    <cellStyle name="40% - Accent4 3 3 4 2 2 3 2" xfId="15342"/>
    <cellStyle name="40% - Accent4 3 3 4 2 2 3 3" xfId="15343"/>
    <cellStyle name="40% - Accent4 3 3 4 2 2 4" xfId="15344"/>
    <cellStyle name="40% - Accent4 3 3 4 2 2 4 2" xfId="15345"/>
    <cellStyle name="40% - Accent4 3 3 4 2 2 4 3" xfId="15346"/>
    <cellStyle name="40% - Accent4 3 3 4 2 2 5" xfId="15347"/>
    <cellStyle name="40% - Accent4 3 3 4 2 2 6" xfId="15348"/>
    <cellStyle name="40% - Accent4 3 3 4 2 3" xfId="15349"/>
    <cellStyle name="40% - Accent4 3 3 4 2 3 2" xfId="15350"/>
    <cellStyle name="40% - Accent4 3 3 4 2 3 2 2" xfId="15351"/>
    <cellStyle name="40% - Accent4 3 3 4 2 3 2 3" xfId="15352"/>
    <cellStyle name="40% - Accent4 3 3 4 2 3 3" xfId="15353"/>
    <cellStyle name="40% - Accent4 3 3 4 2 3 4" xfId="15354"/>
    <cellStyle name="40% - Accent4 3 3 4 2 4" xfId="15355"/>
    <cellStyle name="40% - Accent4 3 3 4 2 4 2" xfId="15356"/>
    <cellStyle name="40% - Accent4 3 3 4 2 4 3" xfId="15357"/>
    <cellStyle name="40% - Accent4 3 3 4 2 5" xfId="15358"/>
    <cellStyle name="40% - Accent4 3 3 4 2 5 2" xfId="15359"/>
    <cellStyle name="40% - Accent4 3 3 4 2 5 3" xfId="15360"/>
    <cellStyle name="40% - Accent4 3 3 4 2 6" xfId="15361"/>
    <cellStyle name="40% - Accent4 3 3 4 2 7" xfId="15362"/>
    <cellStyle name="40% - Accent4 3 3 4 3" xfId="15363"/>
    <cellStyle name="40% - Accent4 3 3 4 3 2" xfId="15364"/>
    <cellStyle name="40% - Accent4 3 3 4 3 2 2" xfId="15365"/>
    <cellStyle name="40% - Accent4 3 3 4 3 2 2 2" xfId="15366"/>
    <cellStyle name="40% - Accent4 3 3 4 3 2 2 3" xfId="15367"/>
    <cellStyle name="40% - Accent4 3 3 4 3 2 3" xfId="15368"/>
    <cellStyle name="40% - Accent4 3 3 4 3 2 4" xfId="15369"/>
    <cellStyle name="40% - Accent4 3 3 4 3 3" xfId="15370"/>
    <cellStyle name="40% - Accent4 3 3 4 3 3 2" xfId="15371"/>
    <cellStyle name="40% - Accent4 3 3 4 3 3 3" xfId="15372"/>
    <cellStyle name="40% - Accent4 3 3 4 3 4" xfId="15373"/>
    <cellStyle name="40% - Accent4 3 3 4 3 4 2" xfId="15374"/>
    <cellStyle name="40% - Accent4 3 3 4 3 4 3" xfId="15375"/>
    <cellStyle name="40% - Accent4 3 3 4 3 5" xfId="15376"/>
    <cellStyle name="40% - Accent4 3 3 4 3 6" xfId="15377"/>
    <cellStyle name="40% - Accent4 3 3 4 4" xfId="15378"/>
    <cellStyle name="40% - Accent4 3 3 4 4 2" xfId="15379"/>
    <cellStyle name="40% - Accent4 3 3 4 4 2 2" xfId="15380"/>
    <cellStyle name="40% - Accent4 3 3 4 4 2 3" xfId="15381"/>
    <cellStyle name="40% - Accent4 3 3 4 4 3" xfId="15382"/>
    <cellStyle name="40% - Accent4 3 3 4 4 4" xfId="15383"/>
    <cellStyle name="40% - Accent4 3 3 4 5" xfId="15384"/>
    <cellStyle name="40% - Accent4 3 3 4 5 2" xfId="15385"/>
    <cellStyle name="40% - Accent4 3 3 4 5 3" xfId="15386"/>
    <cellStyle name="40% - Accent4 3 3 4 6" xfId="15387"/>
    <cellStyle name="40% - Accent4 3 3 4 6 2" xfId="15388"/>
    <cellStyle name="40% - Accent4 3 3 4 6 3" xfId="15389"/>
    <cellStyle name="40% - Accent4 3 3 4 7" xfId="15390"/>
    <cellStyle name="40% - Accent4 3 3 4 8" xfId="15391"/>
    <cellStyle name="40% - Accent4 3 3 5" xfId="15392"/>
    <cellStyle name="40% - Accent4 3 3 5 2" xfId="15393"/>
    <cellStyle name="40% - Accent4 3 3 5 2 2" xfId="15394"/>
    <cellStyle name="40% - Accent4 3 3 5 2 2 2" xfId="15395"/>
    <cellStyle name="40% - Accent4 3 3 5 2 2 2 2" xfId="15396"/>
    <cellStyle name="40% - Accent4 3 3 5 2 2 2 3" xfId="15397"/>
    <cellStyle name="40% - Accent4 3 3 5 2 2 3" xfId="15398"/>
    <cellStyle name="40% - Accent4 3 3 5 2 2 4" xfId="15399"/>
    <cellStyle name="40% - Accent4 3 3 5 2 3" xfId="15400"/>
    <cellStyle name="40% - Accent4 3 3 5 2 3 2" xfId="15401"/>
    <cellStyle name="40% - Accent4 3 3 5 2 3 3" xfId="15402"/>
    <cellStyle name="40% - Accent4 3 3 5 2 4" xfId="15403"/>
    <cellStyle name="40% - Accent4 3 3 5 2 4 2" xfId="15404"/>
    <cellStyle name="40% - Accent4 3 3 5 2 4 3" xfId="15405"/>
    <cellStyle name="40% - Accent4 3 3 5 2 5" xfId="15406"/>
    <cellStyle name="40% - Accent4 3 3 5 2 6" xfId="15407"/>
    <cellStyle name="40% - Accent4 3 3 5 3" xfId="15408"/>
    <cellStyle name="40% - Accent4 3 3 5 3 2" xfId="15409"/>
    <cellStyle name="40% - Accent4 3 3 5 3 2 2" xfId="15410"/>
    <cellStyle name="40% - Accent4 3 3 5 3 2 3" xfId="15411"/>
    <cellStyle name="40% - Accent4 3 3 5 3 3" xfId="15412"/>
    <cellStyle name="40% - Accent4 3 3 5 3 4" xfId="15413"/>
    <cellStyle name="40% - Accent4 3 3 5 4" xfId="15414"/>
    <cellStyle name="40% - Accent4 3 3 5 4 2" xfId="15415"/>
    <cellStyle name="40% - Accent4 3 3 5 4 3" xfId="15416"/>
    <cellStyle name="40% - Accent4 3 3 5 5" xfId="15417"/>
    <cellStyle name="40% - Accent4 3 3 5 5 2" xfId="15418"/>
    <cellStyle name="40% - Accent4 3 3 5 5 3" xfId="15419"/>
    <cellStyle name="40% - Accent4 3 3 5 6" xfId="15420"/>
    <cellStyle name="40% - Accent4 3 3 5 7" xfId="15421"/>
    <cellStyle name="40% - Accent4 3 3 6" xfId="15422"/>
    <cellStyle name="40% - Accent4 3 3 6 2" xfId="15423"/>
    <cellStyle name="40% - Accent4 3 3 6 2 2" xfId="15424"/>
    <cellStyle name="40% - Accent4 3 3 6 2 2 2" xfId="15425"/>
    <cellStyle name="40% - Accent4 3 3 6 2 2 3" xfId="15426"/>
    <cellStyle name="40% - Accent4 3 3 6 2 3" xfId="15427"/>
    <cellStyle name="40% - Accent4 3 3 6 2 4" xfId="15428"/>
    <cellStyle name="40% - Accent4 3 3 6 3" xfId="15429"/>
    <cellStyle name="40% - Accent4 3 3 6 3 2" xfId="15430"/>
    <cellStyle name="40% - Accent4 3 3 6 3 3" xfId="15431"/>
    <cellStyle name="40% - Accent4 3 3 6 4" xfId="15432"/>
    <cellStyle name="40% - Accent4 3 3 6 4 2" xfId="15433"/>
    <cellStyle name="40% - Accent4 3 3 6 4 3" xfId="15434"/>
    <cellStyle name="40% - Accent4 3 3 6 5" xfId="15435"/>
    <cellStyle name="40% - Accent4 3 3 6 6" xfId="15436"/>
    <cellStyle name="40% - Accent4 3 3 7" xfId="15437"/>
    <cellStyle name="40% - Accent4 3 3 7 2" xfId="15438"/>
    <cellStyle name="40% - Accent4 3 3 7 2 2" xfId="15439"/>
    <cellStyle name="40% - Accent4 3 3 7 2 3" xfId="15440"/>
    <cellStyle name="40% - Accent4 3 3 7 3" xfId="15441"/>
    <cellStyle name="40% - Accent4 3 3 7 4" xfId="15442"/>
    <cellStyle name="40% - Accent4 3 3 8" xfId="15443"/>
    <cellStyle name="40% - Accent4 3 3 8 2" xfId="15444"/>
    <cellStyle name="40% - Accent4 3 3 8 3" xfId="15445"/>
    <cellStyle name="40% - Accent4 3 3 9" xfId="15446"/>
    <cellStyle name="40% - Accent4 3 3 9 2" xfId="15447"/>
    <cellStyle name="40% - Accent4 3 3 9 3" xfId="15448"/>
    <cellStyle name="40% - Accent4 3 4" xfId="15449"/>
    <cellStyle name="40% - Accent4 3 4 10" xfId="15450"/>
    <cellStyle name="40% - Accent4 3 4 2" xfId="15451"/>
    <cellStyle name="40% - Accent4 3 4 2 2" xfId="15452"/>
    <cellStyle name="40% - Accent4 3 4 2 2 2" xfId="15453"/>
    <cellStyle name="40% - Accent4 3 4 2 2 2 2" xfId="15454"/>
    <cellStyle name="40% - Accent4 3 4 2 2 2 2 2" xfId="15455"/>
    <cellStyle name="40% - Accent4 3 4 2 2 2 2 2 2" xfId="15456"/>
    <cellStyle name="40% - Accent4 3 4 2 2 2 2 2 3" xfId="15457"/>
    <cellStyle name="40% - Accent4 3 4 2 2 2 2 3" xfId="15458"/>
    <cellStyle name="40% - Accent4 3 4 2 2 2 2 4" xfId="15459"/>
    <cellStyle name="40% - Accent4 3 4 2 2 2 3" xfId="15460"/>
    <cellStyle name="40% - Accent4 3 4 2 2 2 3 2" xfId="15461"/>
    <cellStyle name="40% - Accent4 3 4 2 2 2 3 3" xfId="15462"/>
    <cellStyle name="40% - Accent4 3 4 2 2 2 4" xfId="15463"/>
    <cellStyle name="40% - Accent4 3 4 2 2 2 4 2" xfId="15464"/>
    <cellStyle name="40% - Accent4 3 4 2 2 2 4 3" xfId="15465"/>
    <cellStyle name="40% - Accent4 3 4 2 2 2 5" xfId="15466"/>
    <cellStyle name="40% - Accent4 3 4 2 2 2 6" xfId="15467"/>
    <cellStyle name="40% - Accent4 3 4 2 2 3" xfId="15468"/>
    <cellStyle name="40% - Accent4 3 4 2 2 3 2" xfId="15469"/>
    <cellStyle name="40% - Accent4 3 4 2 2 3 2 2" xfId="15470"/>
    <cellStyle name="40% - Accent4 3 4 2 2 3 2 3" xfId="15471"/>
    <cellStyle name="40% - Accent4 3 4 2 2 3 3" xfId="15472"/>
    <cellStyle name="40% - Accent4 3 4 2 2 3 4" xfId="15473"/>
    <cellStyle name="40% - Accent4 3 4 2 2 4" xfId="15474"/>
    <cellStyle name="40% - Accent4 3 4 2 2 4 2" xfId="15475"/>
    <cellStyle name="40% - Accent4 3 4 2 2 4 3" xfId="15476"/>
    <cellStyle name="40% - Accent4 3 4 2 2 5" xfId="15477"/>
    <cellStyle name="40% - Accent4 3 4 2 2 5 2" xfId="15478"/>
    <cellStyle name="40% - Accent4 3 4 2 2 5 3" xfId="15479"/>
    <cellStyle name="40% - Accent4 3 4 2 2 6" xfId="15480"/>
    <cellStyle name="40% - Accent4 3 4 2 2 7" xfId="15481"/>
    <cellStyle name="40% - Accent4 3 4 2 3" xfId="15482"/>
    <cellStyle name="40% - Accent4 3 4 2 3 2" xfId="15483"/>
    <cellStyle name="40% - Accent4 3 4 2 3 2 2" xfId="15484"/>
    <cellStyle name="40% - Accent4 3 4 2 3 2 2 2" xfId="15485"/>
    <cellStyle name="40% - Accent4 3 4 2 3 2 2 3" xfId="15486"/>
    <cellStyle name="40% - Accent4 3 4 2 3 2 3" xfId="15487"/>
    <cellStyle name="40% - Accent4 3 4 2 3 2 4" xfId="15488"/>
    <cellStyle name="40% - Accent4 3 4 2 3 3" xfId="15489"/>
    <cellStyle name="40% - Accent4 3 4 2 3 3 2" xfId="15490"/>
    <cellStyle name="40% - Accent4 3 4 2 3 3 3" xfId="15491"/>
    <cellStyle name="40% - Accent4 3 4 2 3 4" xfId="15492"/>
    <cellStyle name="40% - Accent4 3 4 2 3 4 2" xfId="15493"/>
    <cellStyle name="40% - Accent4 3 4 2 3 4 3" xfId="15494"/>
    <cellStyle name="40% - Accent4 3 4 2 3 5" xfId="15495"/>
    <cellStyle name="40% - Accent4 3 4 2 3 6" xfId="15496"/>
    <cellStyle name="40% - Accent4 3 4 2 4" xfId="15497"/>
    <cellStyle name="40% - Accent4 3 4 2 4 2" xfId="15498"/>
    <cellStyle name="40% - Accent4 3 4 2 4 2 2" xfId="15499"/>
    <cellStyle name="40% - Accent4 3 4 2 4 2 3" xfId="15500"/>
    <cellStyle name="40% - Accent4 3 4 2 4 3" xfId="15501"/>
    <cellStyle name="40% - Accent4 3 4 2 4 4" xfId="15502"/>
    <cellStyle name="40% - Accent4 3 4 2 5" xfId="15503"/>
    <cellStyle name="40% - Accent4 3 4 2 5 2" xfId="15504"/>
    <cellStyle name="40% - Accent4 3 4 2 5 3" xfId="15505"/>
    <cellStyle name="40% - Accent4 3 4 2 6" xfId="15506"/>
    <cellStyle name="40% - Accent4 3 4 2 6 2" xfId="15507"/>
    <cellStyle name="40% - Accent4 3 4 2 6 3" xfId="15508"/>
    <cellStyle name="40% - Accent4 3 4 2 7" xfId="15509"/>
    <cellStyle name="40% - Accent4 3 4 2 8" xfId="15510"/>
    <cellStyle name="40% - Accent4 3 4 3" xfId="15511"/>
    <cellStyle name="40% - Accent4 3 4 3 2" xfId="15512"/>
    <cellStyle name="40% - Accent4 3 4 3 2 2" xfId="15513"/>
    <cellStyle name="40% - Accent4 3 4 3 2 2 2" xfId="15514"/>
    <cellStyle name="40% - Accent4 3 4 3 2 2 2 2" xfId="15515"/>
    <cellStyle name="40% - Accent4 3 4 3 2 2 2 2 2" xfId="15516"/>
    <cellStyle name="40% - Accent4 3 4 3 2 2 2 2 3" xfId="15517"/>
    <cellStyle name="40% - Accent4 3 4 3 2 2 2 3" xfId="15518"/>
    <cellStyle name="40% - Accent4 3 4 3 2 2 2 4" xfId="15519"/>
    <cellStyle name="40% - Accent4 3 4 3 2 2 3" xfId="15520"/>
    <cellStyle name="40% - Accent4 3 4 3 2 2 3 2" xfId="15521"/>
    <cellStyle name="40% - Accent4 3 4 3 2 2 3 3" xfId="15522"/>
    <cellStyle name="40% - Accent4 3 4 3 2 2 4" xfId="15523"/>
    <cellStyle name="40% - Accent4 3 4 3 2 2 4 2" xfId="15524"/>
    <cellStyle name="40% - Accent4 3 4 3 2 2 4 3" xfId="15525"/>
    <cellStyle name="40% - Accent4 3 4 3 2 2 5" xfId="15526"/>
    <cellStyle name="40% - Accent4 3 4 3 2 2 6" xfId="15527"/>
    <cellStyle name="40% - Accent4 3 4 3 2 3" xfId="15528"/>
    <cellStyle name="40% - Accent4 3 4 3 2 3 2" xfId="15529"/>
    <cellStyle name="40% - Accent4 3 4 3 2 3 2 2" xfId="15530"/>
    <cellStyle name="40% - Accent4 3 4 3 2 3 2 3" xfId="15531"/>
    <cellStyle name="40% - Accent4 3 4 3 2 3 3" xfId="15532"/>
    <cellStyle name="40% - Accent4 3 4 3 2 3 4" xfId="15533"/>
    <cellStyle name="40% - Accent4 3 4 3 2 4" xfId="15534"/>
    <cellStyle name="40% - Accent4 3 4 3 2 4 2" xfId="15535"/>
    <cellStyle name="40% - Accent4 3 4 3 2 4 3" xfId="15536"/>
    <cellStyle name="40% - Accent4 3 4 3 2 5" xfId="15537"/>
    <cellStyle name="40% - Accent4 3 4 3 2 5 2" xfId="15538"/>
    <cellStyle name="40% - Accent4 3 4 3 2 5 3" xfId="15539"/>
    <cellStyle name="40% - Accent4 3 4 3 2 6" xfId="15540"/>
    <cellStyle name="40% - Accent4 3 4 3 2 7" xfId="15541"/>
    <cellStyle name="40% - Accent4 3 4 3 3" xfId="15542"/>
    <cellStyle name="40% - Accent4 3 4 3 3 2" xfId="15543"/>
    <cellStyle name="40% - Accent4 3 4 3 3 2 2" xfId="15544"/>
    <cellStyle name="40% - Accent4 3 4 3 3 2 2 2" xfId="15545"/>
    <cellStyle name="40% - Accent4 3 4 3 3 2 2 3" xfId="15546"/>
    <cellStyle name="40% - Accent4 3 4 3 3 2 3" xfId="15547"/>
    <cellStyle name="40% - Accent4 3 4 3 3 2 4" xfId="15548"/>
    <cellStyle name="40% - Accent4 3 4 3 3 3" xfId="15549"/>
    <cellStyle name="40% - Accent4 3 4 3 3 3 2" xfId="15550"/>
    <cellStyle name="40% - Accent4 3 4 3 3 3 3" xfId="15551"/>
    <cellStyle name="40% - Accent4 3 4 3 3 4" xfId="15552"/>
    <cellStyle name="40% - Accent4 3 4 3 3 4 2" xfId="15553"/>
    <cellStyle name="40% - Accent4 3 4 3 3 4 3" xfId="15554"/>
    <cellStyle name="40% - Accent4 3 4 3 3 5" xfId="15555"/>
    <cellStyle name="40% - Accent4 3 4 3 3 6" xfId="15556"/>
    <cellStyle name="40% - Accent4 3 4 3 4" xfId="15557"/>
    <cellStyle name="40% - Accent4 3 4 3 4 2" xfId="15558"/>
    <cellStyle name="40% - Accent4 3 4 3 4 2 2" xfId="15559"/>
    <cellStyle name="40% - Accent4 3 4 3 4 2 3" xfId="15560"/>
    <cellStyle name="40% - Accent4 3 4 3 4 3" xfId="15561"/>
    <cellStyle name="40% - Accent4 3 4 3 4 4" xfId="15562"/>
    <cellStyle name="40% - Accent4 3 4 3 5" xfId="15563"/>
    <cellStyle name="40% - Accent4 3 4 3 5 2" xfId="15564"/>
    <cellStyle name="40% - Accent4 3 4 3 5 3" xfId="15565"/>
    <cellStyle name="40% - Accent4 3 4 3 6" xfId="15566"/>
    <cellStyle name="40% - Accent4 3 4 3 6 2" xfId="15567"/>
    <cellStyle name="40% - Accent4 3 4 3 6 3" xfId="15568"/>
    <cellStyle name="40% - Accent4 3 4 3 7" xfId="15569"/>
    <cellStyle name="40% - Accent4 3 4 3 8" xfId="15570"/>
    <cellStyle name="40% - Accent4 3 4 4" xfId="15571"/>
    <cellStyle name="40% - Accent4 3 4 4 2" xfId="15572"/>
    <cellStyle name="40% - Accent4 3 4 4 2 2" xfId="15573"/>
    <cellStyle name="40% - Accent4 3 4 4 2 2 2" xfId="15574"/>
    <cellStyle name="40% - Accent4 3 4 4 2 2 2 2" xfId="15575"/>
    <cellStyle name="40% - Accent4 3 4 4 2 2 2 3" xfId="15576"/>
    <cellStyle name="40% - Accent4 3 4 4 2 2 3" xfId="15577"/>
    <cellStyle name="40% - Accent4 3 4 4 2 2 4" xfId="15578"/>
    <cellStyle name="40% - Accent4 3 4 4 2 3" xfId="15579"/>
    <cellStyle name="40% - Accent4 3 4 4 2 3 2" xfId="15580"/>
    <cellStyle name="40% - Accent4 3 4 4 2 3 3" xfId="15581"/>
    <cellStyle name="40% - Accent4 3 4 4 2 4" xfId="15582"/>
    <cellStyle name="40% - Accent4 3 4 4 2 4 2" xfId="15583"/>
    <cellStyle name="40% - Accent4 3 4 4 2 4 3" xfId="15584"/>
    <cellStyle name="40% - Accent4 3 4 4 2 5" xfId="15585"/>
    <cellStyle name="40% - Accent4 3 4 4 2 6" xfId="15586"/>
    <cellStyle name="40% - Accent4 3 4 4 3" xfId="15587"/>
    <cellStyle name="40% - Accent4 3 4 4 3 2" xfId="15588"/>
    <cellStyle name="40% - Accent4 3 4 4 3 2 2" xfId="15589"/>
    <cellStyle name="40% - Accent4 3 4 4 3 2 3" xfId="15590"/>
    <cellStyle name="40% - Accent4 3 4 4 3 3" xfId="15591"/>
    <cellStyle name="40% - Accent4 3 4 4 3 4" xfId="15592"/>
    <cellStyle name="40% - Accent4 3 4 4 4" xfId="15593"/>
    <cellStyle name="40% - Accent4 3 4 4 4 2" xfId="15594"/>
    <cellStyle name="40% - Accent4 3 4 4 4 3" xfId="15595"/>
    <cellStyle name="40% - Accent4 3 4 4 5" xfId="15596"/>
    <cellStyle name="40% - Accent4 3 4 4 5 2" xfId="15597"/>
    <cellStyle name="40% - Accent4 3 4 4 5 3" xfId="15598"/>
    <cellStyle name="40% - Accent4 3 4 4 6" xfId="15599"/>
    <cellStyle name="40% - Accent4 3 4 4 7" xfId="15600"/>
    <cellStyle name="40% - Accent4 3 4 5" xfId="15601"/>
    <cellStyle name="40% - Accent4 3 4 5 2" xfId="15602"/>
    <cellStyle name="40% - Accent4 3 4 5 2 2" xfId="15603"/>
    <cellStyle name="40% - Accent4 3 4 5 2 2 2" xfId="15604"/>
    <cellStyle name="40% - Accent4 3 4 5 2 2 3" xfId="15605"/>
    <cellStyle name="40% - Accent4 3 4 5 2 3" xfId="15606"/>
    <cellStyle name="40% - Accent4 3 4 5 2 4" xfId="15607"/>
    <cellStyle name="40% - Accent4 3 4 5 3" xfId="15608"/>
    <cellStyle name="40% - Accent4 3 4 5 3 2" xfId="15609"/>
    <cellStyle name="40% - Accent4 3 4 5 3 3" xfId="15610"/>
    <cellStyle name="40% - Accent4 3 4 5 4" xfId="15611"/>
    <cellStyle name="40% - Accent4 3 4 5 4 2" xfId="15612"/>
    <cellStyle name="40% - Accent4 3 4 5 4 3" xfId="15613"/>
    <cellStyle name="40% - Accent4 3 4 5 5" xfId="15614"/>
    <cellStyle name="40% - Accent4 3 4 5 6" xfId="15615"/>
    <cellStyle name="40% - Accent4 3 4 6" xfId="15616"/>
    <cellStyle name="40% - Accent4 3 4 6 2" xfId="15617"/>
    <cellStyle name="40% - Accent4 3 4 6 2 2" xfId="15618"/>
    <cellStyle name="40% - Accent4 3 4 6 2 3" xfId="15619"/>
    <cellStyle name="40% - Accent4 3 4 6 3" xfId="15620"/>
    <cellStyle name="40% - Accent4 3 4 6 4" xfId="15621"/>
    <cellStyle name="40% - Accent4 3 4 7" xfId="15622"/>
    <cellStyle name="40% - Accent4 3 4 7 2" xfId="15623"/>
    <cellStyle name="40% - Accent4 3 4 7 3" xfId="15624"/>
    <cellStyle name="40% - Accent4 3 4 8" xfId="15625"/>
    <cellStyle name="40% - Accent4 3 4 8 2" xfId="15626"/>
    <cellStyle name="40% - Accent4 3 4 8 3" xfId="15627"/>
    <cellStyle name="40% - Accent4 3 4 9" xfId="15628"/>
    <cellStyle name="40% - Accent4 3 5" xfId="15629"/>
    <cellStyle name="40% - Accent4 3 5 10" xfId="15630"/>
    <cellStyle name="40% - Accent4 3 5 2" xfId="15631"/>
    <cellStyle name="40% - Accent4 3 5 2 2" xfId="15632"/>
    <cellStyle name="40% - Accent4 3 5 2 2 2" xfId="15633"/>
    <cellStyle name="40% - Accent4 3 5 2 2 2 2" xfId="15634"/>
    <cellStyle name="40% - Accent4 3 5 2 2 2 2 2" xfId="15635"/>
    <cellStyle name="40% - Accent4 3 5 2 2 2 2 2 2" xfId="15636"/>
    <cellStyle name="40% - Accent4 3 5 2 2 2 2 2 3" xfId="15637"/>
    <cellStyle name="40% - Accent4 3 5 2 2 2 2 3" xfId="15638"/>
    <cellStyle name="40% - Accent4 3 5 2 2 2 2 4" xfId="15639"/>
    <cellStyle name="40% - Accent4 3 5 2 2 2 3" xfId="15640"/>
    <cellStyle name="40% - Accent4 3 5 2 2 2 3 2" xfId="15641"/>
    <cellStyle name="40% - Accent4 3 5 2 2 2 3 3" xfId="15642"/>
    <cellStyle name="40% - Accent4 3 5 2 2 2 4" xfId="15643"/>
    <cellStyle name="40% - Accent4 3 5 2 2 2 4 2" xfId="15644"/>
    <cellStyle name="40% - Accent4 3 5 2 2 2 4 3" xfId="15645"/>
    <cellStyle name="40% - Accent4 3 5 2 2 2 5" xfId="15646"/>
    <cellStyle name="40% - Accent4 3 5 2 2 2 6" xfId="15647"/>
    <cellStyle name="40% - Accent4 3 5 2 2 3" xfId="15648"/>
    <cellStyle name="40% - Accent4 3 5 2 2 3 2" xfId="15649"/>
    <cellStyle name="40% - Accent4 3 5 2 2 3 2 2" xfId="15650"/>
    <cellStyle name="40% - Accent4 3 5 2 2 3 2 3" xfId="15651"/>
    <cellStyle name="40% - Accent4 3 5 2 2 3 3" xfId="15652"/>
    <cellStyle name="40% - Accent4 3 5 2 2 3 4" xfId="15653"/>
    <cellStyle name="40% - Accent4 3 5 2 2 4" xfId="15654"/>
    <cellStyle name="40% - Accent4 3 5 2 2 4 2" xfId="15655"/>
    <cellStyle name="40% - Accent4 3 5 2 2 4 3" xfId="15656"/>
    <cellStyle name="40% - Accent4 3 5 2 2 5" xfId="15657"/>
    <cellStyle name="40% - Accent4 3 5 2 2 5 2" xfId="15658"/>
    <cellStyle name="40% - Accent4 3 5 2 2 5 3" xfId="15659"/>
    <cellStyle name="40% - Accent4 3 5 2 2 6" xfId="15660"/>
    <cellStyle name="40% - Accent4 3 5 2 2 7" xfId="15661"/>
    <cellStyle name="40% - Accent4 3 5 2 3" xfId="15662"/>
    <cellStyle name="40% - Accent4 3 5 2 3 2" xfId="15663"/>
    <cellStyle name="40% - Accent4 3 5 2 3 2 2" xfId="15664"/>
    <cellStyle name="40% - Accent4 3 5 2 3 2 2 2" xfId="15665"/>
    <cellStyle name="40% - Accent4 3 5 2 3 2 2 3" xfId="15666"/>
    <cellStyle name="40% - Accent4 3 5 2 3 2 3" xfId="15667"/>
    <cellStyle name="40% - Accent4 3 5 2 3 2 4" xfId="15668"/>
    <cellStyle name="40% - Accent4 3 5 2 3 3" xfId="15669"/>
    <cellStyle name="40% - Accent4 3 5 2 3 3 2" xfId="15670"/>
    <cellStyle name="40% - Accent4 3 5 2 3 3 3" xfId="15671"/>
    <cellStyle name="40% - Accent4 3 5 2 3 4" xfId="15672"/>
    <cellStyle name="40% - Accent4 3 5 2 3 4 2" xfId="15673"/>
    <cellStyle name="40% - Accent4 3 5 2 3 4 3" xfId="15674"/>
    <cellStyle name="40% - Accent4 3 5 2 3 5" xfId="15675"/>
    <cellStyle name="40% - Accent4 3 5 2 3 6" xfId="15676"/>
    <cellStyle name="40% - Accent4 3 5 2 4" xfId="15677"/>
    <cellStyle name="40% - Accent4 3 5 2 4 2" xfId="15678"/>
    <cellStyle name="40% - Accent4 3 5 2 4 2 2" xfId="15679"/>
    <cellStyle name="40% - Accent4 3 5 2 4 2 3" xfId="15680"/>
    <cellStyle name="40% - Accent4 3 5 2 4 3" xfId="15681"/>
    <cellStyle name="40% - Accent4 3 5 2 4 4" xfId="15682"/>
    <cellStyle name="40% - Accent4 3 5 2 5" xfId="15683"/>
    <cellStyle name="40% - Accent4 3 5 2 5 2" xfId="15684"/>
    <cellStyle name="40% - Accent4 3 5 2 5 3" xfId="15685"/>
    <cellStyle name="40% - Accent4 3 5 2 6" xfId="15686"/>
    <cellStyle name="40% - Accent4 3 5 2 6 2" xfId="15687"/>
    <cellStyle name="40% - Accent4 3 5 2 6 3" xfId="15688"/>
    <cellStyle name="40% - Accent4 3 5 2 7" xfId="15689"/>
    <cellStyle name="40% - Accent4 3 5 2 8" xfId="15690"/>
    <cellStyle name="40% - Accent4 3 5 3" xfId="15691"/>
    <cellStyle name="40% - Accent4 3 5 3 2" xfId="15692"/>
    <cellStyle name="40% - Accent4 3 5 3 2 2" xfId="15693"/>
    <cellStyle name="40% - Accent4 3 5 3 2 2 2" xfId="15694"/>
    <cellStyle name="40% - Accent4 3 5 3 2 2 2 2" xfId="15695"/>
    <cellStyle name="40% - Accent4 3 5 3 2 2 2 2 2" xfId="15696"/>
    <cellStyle name="40% - Accent4 3 5 3 2 2 2 2 3" xfId="15697"/>
    <cellStyle name="40% - Accent4 3 5 3 2 2 2 3" xfId="15698"/>
    <cellStyle name="40% - Accent4 3 5 3 2 2 2 4" xfId="15699"/>
    <cellStyle name="40% - Accent4 3 5 3 2 2 3" xfId="15700"/>
    <cellStyle name="40% - Accent4 3 5 3 2 2 3 2" xfId="15701"/>
    <cellStyle name="40% - Accent4 3 5 3 2 2 3 3" xfId="15702"/>
    <cellStyle name="40% - Accent4 3 5 3 2 2 4" xfId="15703"/>
    <cellStyle name="40% - Accent4 3 5 3 2 2 4 2" xfId="15704"/>
    <cellStyle name="40% - Accent4 3 5 3 2 2 4 3" xfId="15705"/>
    <cellStyle name="40% - Accent4 3 5 3 2 2 5" xfId="15706"/>
    <cellStyle name="40% - Accent4 3 5 3 2 2 6" xfId="15707"/>
    <cellStyle name="40% - Accent4 3 5 3 2 3" xfId="15708"/>
    <cellStyle name="40% - Accent4 3 5 3 2 3 2" xfId="15709"/>
    <cellStyle name="40% - Accent4 3 5 3 2 3 2 2" xfId="15710"/>
    <cellStyle name="40% - Accent4 3 5 3 2 3 2 3" xfId="15711"/>
    <cellStyle name="40% - Accent4 3 5 3 2 3 3" xfId="15712"/>
    <cellStyle name="40% - Accent4 3 5 3 2 3 4" xfId="15713"/>
    <cellStyle name="40% - Accent4 3 5 3 2 4" xfId="15714"/>
    <cellStyle name="40% - Accent4 3 5 3 2 4 2" xfId="15715"/>
    <cellStyle name="40% - Accent4 3 5 3 2 4 3" xfId="15716"/>
    <cellStyle name="40% - Accent4 3 5 3 2 5" xfId="15717"/>
    <cellStyle name="40% - Accent4 3 5 3 2 5 2" xfId="15718"/>
    <cellStyle name="40% - Accent4 3 5 3 2 5 3" xfId="15719"/>
    <cellStyle name="40% - Accent4 3 5 3 2 6" xfId="15720"/>
    <cellStyle name="40% - Accent4 3 5 3 2 7" xfId="15721"/>
    <cellStyle name="40% - Accent4 3 5 3 3" xfId="15722"/>
    <cellStyle name="40% - Accent4 3 5 3 3 2" xfId="15723"/>
    <cellStyle name="40% - Accent4 3 5 3 3 2 2" xfId="15724"/>
    <cellStyle name="40% - Accent4 3 5 3 3 2 2 2" xfId="15725"/>
    <cellStyle name="40% - Accent4 3 5 3 3 2 2 3" xfId="15726"/>
    <cellStyle name="40% - Accent4 3 5 3 3 2 3" xfId="15727"/>
    <cellStyle name="40% - Accent4 3 5 3 3 2 4" xfId="15728"/>
    <cellStyle name="40% - Accent4 3 5 3 3 3" xfId="15729"/>
    <cellStyle name="40% - Accent4 3 5 3 3 3 2" xfId="15730"/>
    <cellStyle name="40% - Accent4 3 5 3 3 3 3" xfId="15731"/>
    <cellStyle name="40% - Accent4 3 5 3 3 4" xfId="15732"/>
    <cellStyle name="40% - Accent4 3 5 3 3 4 2" xfId="15733"/>
    <cellStyle name="40% - Accent4 3 5 3 3 4 3" xfId="15734"/>
    <cellStyle name="40% - Accent4 3 5 3 3 5" xfId="15735"/>
    <cellStyle name="40% - Accent4 3 5 3 3 6" xfId="15736"/>
    <cellStyle name="40% - Accent4 3 5 3 4" xfId="15737"/>
    <cellStyle name="40% - Accent4 3 5 3 4 2" xfId="15738"/>
    <cellStyle name="40% - Accent4 3 5 3 4 2 2" xfId="15739"/>
    <cellStyle name="40% - Accent4 3 5 3 4 2 3" xfId="15740"/>
    <cellStyle name="40% - Accent4 3 5 3 4 3" xfId="15741"/>
    <cellStyle name="40% - Accent4 3 5 3 4 4" xfId="15742"/>
    <cellStyle name="40% - Accent4 3 5 3 5" xfId="15743"/>
    <cellStyle name="40% - Accent4 3 5 3 5 2" xfId="15744"/>
    <cellStyle name="40% - Accent4 3 5 3 5 3" xfId="15745"/>
    <cellStyle name="40% - Accent4 3 5 3 6" xfId="15746"/>
    <cellStyle name="40% - Accent4 3 5 3 6 2" xfId="15747"/>
    <cellStyle name="40% - Accent4 3 5 3 6 3" xfId="15748"/>
    <cellStyle name="40% - Accent4 3 5 3 7" xfId="15749"/>
    <cellStyle name="40% - Accent4 3 5 3 8" xfId="15750"/>
    <cellStyle name="40% - Accent4 3 5 4" xfId="15751"/>
    <cellStyle name="40% - Accent4 3 5 4 2" xfId="15752"/>
    <cellStyle name="40% - Accent4 3 5 4 2 2" xfId="15753"/>
    <cellStyle name="40% - Accent4 3 5 4 2 2 2" xfId="15754"/>
    <cellStyle name="40% - Accent4 3 5 4 2 2 2 2" xfId="15755"/>
    <cellStyle name="40% - Accent4 3 5 4 2 2 2 3" xfId="15756"/>
    <cellStyle name="40% - Accent4 3 5 4 2 2 3" xfId="15757"/>
    <cellStyle name="40% - Accent4 3 5 4 2 2 4" xfId="15758"/>
    <cellStyle name="40% - Accent4 3 5 4 2 3" xfId="15759"/>
    <cellStyle name="40% - Accent4 3 5 4 2 3 2" xfId="15760"/>
    <cellStyle name="40% - Accent4 3 5 4 2 3 3" xfId="15761"/>
    <cellStyle name="40% - Accent4 3 5 4 2 4" xfId="15762"/>
    <cellStyle name="40% - Accent4 3 5 4 2 4 2" xfId="15763"/>
    <cellStyle name="40% - Accent4 3 5 4 2 4 3" xfId="15764"/>
    <cellStyle name="40% - Accent4 3 5 4 2 5" xfId="15765"/>
    <cellStyle name="40% - Accent4 3 5 4 2 6" xfId="15766"/>
    <cellStyle name="40% - Accent4 3 5 4 3" xfId="15767"/>
    <cellStyle name="40% - Accent4 3 5 4 3 2" xfId="15768"/>
    <cellStyle name="40% - Accent4 3 5 4 3 2 2" xfId="15769"/>
    <cellStyle name="40% - Accent4 3 5 4 3 2 3" xfId="15770"/>
    <cellStyle name="40% - Accent4 3 5 4 3 3" xfId="15771"/>
    <cellStyle name="40% - Accent4 3 5 4 3 4" xfId="15772"/>
    <cellStyle name="40% - Accent4 3 5 4 4" xfId="15773"/>
    <cellStyle name="40% - Accent4 3 5 4 4 2" xfId="15774"/>
    <cellStyle name="40% - Accent4 3 5 4 4 3" xfId="15775"/>
    <cellStyle name="40% - Accent4 3 5 4 5" xfId="15776"/>
    <cellStyle name="40% - Accent4 3 5 4 5 2" xfId="15777"/>
    <cellStyle name="40% - Accent4 3 5 4 5 3" xfId="15778"/>
    <cellStyle name="40% - Accent4 3 5 4 6" xfId="15779"/>
    <cellStyle name="40% - Accent4 3 5 4 7" xfId="15780"/>
    <cellStyle name="40% - Accent4 3 5 5" xfId="15781"/>
    <cellStyle name="40% - Accent4 3 5 5 2" xfId="15782"/>
    <cellStyle name="40% - Accent4 3 5 5 2 2" xfId="15783"/>
    <cellStyle name="40% - Accent4 3 5 5 2 2 2" xfId="15784"/>
    <cellStyle name="40% - Accent4 3 5 5 2 2 3" xfId="15785"/>
    <cellStyle name="40% - Accent4 3 5 5 2 3" xfId="15786"/>
    <cellStyle name="40% - Accent4 3 5 5 2 4" xfId="15787"/>
    <cellStyle name="40% - Accent4 3 5 5 3" xfId="15788"/>
    <cellStyle name="40% - Accent4 3 5 5 3 2" xfId="15789"/>
    <cellStyle name="40% - Accent4 3 5 5 3 3" xfId="15790"/>
    <cellStyle name="40% - Accent4 3 5 5 4" xfId="15791"/>
    <cellStyle name="40% - Accent4 3 5 5 4 2" xfId="15792"/>
    <cellStyle name="40% - Accent4 3 5 5 4 3" xfId="15793"/>
    <cellStyle name="40% - Accent4 3 5 5 5" xfId="15794"/>
    <cellStyle name="40% - Accent4 3 5 5 6" xfId="15795"/>
    <cellStyle name="40% - Accent4 3 5 6" xfId="15796"/>
    <cellStyle name="40% - Accent4 3 5 6 2" xfId="15797"/>
    <cellStyle name="40% - Accent4 3 5 6 2 2" xfId="15798"/>
    <cellStyle name="40% - Accent4 3 5 6 2 3" xfId="15799"/>
    <cellStyle name="40% - Accent4 3 5 6 3" xfId="15800"/>
    <cellStyle name="40% - Accent4 3 5 6 4" xfId="15801"/>
    <cellStyle name="40% - Accent4 3 5 7" xfId="15802"/>
    <cellStyle name="40% - Accent4 3 5 7 2" xfId="15803"/>
    <cellStyle name="40% - Accent4 3 5 7 3" xfId="15804"/>
    <cellStyle name="40% - Accent4 3 5 8" xfId="15805"/>
    <cellStyle name="40% - Accent4 3 5 8 2" xfId="15806"/>
    <cellStyle name="40% - Accent4 3 5 8 3" xfId="15807"/>
    <cellStyle name="40% - Accent4 3 5 9" xfId="15808"/>
    <cellStyle name="40% - Accent4 3 6" xfId="15809"/>
    <cellStyle name="40% - Accent4 3 6 2" xfId="15810"/>
    <cellStyle name="40% - Accent4 3 6 2 2" xfId="15811"/>
    <cellStyle name="40% - Accent4 3 6 2 2 2" xfId="15812"/>
    <cellStyle name="40% - Accent4 3 6 2 2 2 2" xfId="15813"/>
    <cellStyle name="40% - Accent4 3 6 2 2 2 2 2" xfId="15814"/>
    <cellStyle name="40% - Accent4 3 6 2 2 2 2 3" xfId="15815"/>
    <cellStyle name="40% - Accent4 3 6 2 2 2 3" xfId="15816"/>
    <cellStyle name="40% - Accent4 3 6 2 2 2 4" xfId="15817"/>
    <cellStyle name="40% - Accent4 3 6 2 2 3" xfId="15818"/>
    <cellStyle name="40% - Accent4 3 6 2 2 3 2" xfId="15819"/>
    <cellStyle name="40% - Accent4 3 6 2 2 3 3" xfId="15820"/>
    <cellStyle name="40% - Accent4 3 6 2 2 4" xfId="15821"/>
    <cellStyle name="40% - Accent4 3 6 2 2 4 2" xfId="15822"/>
    <cellStyle name="40% - Accent4 3 6 2 2 4 3" xfId="15823"/>
    <cellStyle name="40% - Accent4 3 6 2 2 5" xfId="15824"/>
    <cellStyle name="40% - Accent4 3 6 2 2 6" xfId="15825"/>
    <cellStyle name="40% - Accent4 3 6 2 3" xfId="15826"/>
    <cellStyle name="40% - Accent4 3 6 2 3 2" xfId="15827"/>
    <cellStyle name="40% - Accent4 3 6 2 3 2 2" xfId="15828"/>
    <cellStyle name="40% - Accent4 3 6 2 3 2 3" xfId="15829"/>
    <cellStyle name="40% - Accent4 3 6 2 3 3" xfId="15830"/>
    <cellStyle name="40% - Accent4 3 6 2 3 4" xfId="15831"/>
    <cellStyle name="40% - Accent4 3 6 2 4" xfId="15832"/>
    <cellStyle name="40% - Accent4 3 6 2 4 2" xfId="15833"/>
    <cellStyle name="40% - Accent4 3 6 2 4 3" xfId="15834"/>
    <cellStyle name="40% - Accent4 3 6 2 5" xfId="15835"/>
    <cellStyle name="40% - Accent4 3 6 2 5 2" xfId="15836"/>
    <cellStyle name="40% - Accent4 3 6 2 5 3" xfId="15837"/>
    <cellStyle name="40% - Accent4 3 6 2 6" xfId="15838"/>
    <cellStyle name="40% - Accent4 3 6 2 7" xfId="15839"/>
    <cellStyle name="40% - Accent4 3 6 3" xfId="15840"/>
    <cellStyle name="40% - Accent4 3 6 3 2" xfId="15841"/>
    <cellStyle name="40% - Accent4 3 6 3 2 2" xfId="15842"/>
    <cellStyle name="40% - Accent4 3 6 3 2 2 2" xfId="15843"/>
    <cellStyle name="40% - Accent4 3 6 3 2 2 3" xfId="15844"/>
    <cellStyle name="40% - Accent4 3 6 3 2 3" xfId="15845"/>
    <cellStyle name="40% - Accent4 3 6 3 2 4" xfId="15846"/>
    <cellStyle name="40% - Accent4 3 6 3 3" xfId="15847"/>
    <cellStyle name="40% - Accent4 3 6 3 3 2" xfId="15848"/>
    <cellStyle name="40% - Accent4 3 6 3 3 3" xfId="15849"/>
    <cellStyle name="40% - Accent4 3 6 3 4" xfId="15850"/>
    <cellStyle name="40% - Accent4 3 6 3 4 2" xfId="15851"/>
    <cellStyle name="40% - Accent4 3 6 3 4 3" xfId="15852"/>
    <cellStyle name="40% - Accent4 3 6 3 5" xfId="15853"/>
    <cellStyle name="40% - Accent4 3 6 3 6" xfId="15854"/>
    <cellStyle name="40% - Accent4 3 6 4" xfId="15855"/>
    <cellStyle name="40% - Accent4 3 6 4 2" xfId="15856"/>
    <cellStyle name="40% - Accent4 3 6 4 2 2" xfId="15857"/>
    <cellStyle name="40% - Accent4 3 6 4 2 3" xfId="15858"/>
    <cellStyle name="40% - Accent4 3 6 4 3" xfId="15859"/>
    <cellStyle name="40% - Accent4 3 6 4 4" xfId="15860"/>
    <cellStyle name="40% - Accent4 3 6 5" xfId="15861"/>
    <cellStyle name="40% - Accent4 3 6 5 2" xfId="15862"/>
    <cellStyle name="40% - Accent4 3 6 5 3" xfId="15863"/>
    <cellStyle name="40% - Accent4 3 6 6" xfId="15864"/>
    <cellStyle name="40% - Accent4 3 6 6 2" xfId="15865"/>
    <cellStyle name="40% - Accent4 3 6 6 3" xfId="15866"/>
    <cellStyle name="40% - Accent4 3 6 7" xfId="15867"/>
    <cellStyle name="40% - Accent4 3 6 8" xfId="15868"/>
    <cellStyle name="40% - Accent4 3 7" xfId="15869"/>
    <cellStyle name="40% - Accent4 3 7 2" xfId="15870"/>
    <cellStyle name="40% - Accent4 3 7 2 2" xfId="15871"/>
    <cellStyle name="40% - Accent4 3 7 2 2 2" xfId="15872"/>
    <cellStyle name="40% - Accent4 3 7 2 2 2 2" xfId="15873"/>
    <cellStyle name="40% - Accent4 3 7 2 2 2 2 2" xfId="15874"/>
    <cellStyle name="40% - Accent4 3 7 2 2 2 2 3" xfId="15875"/>
    <cellStyle name="40% - Accent4 3 7 2 2 2 3" xfId="15876"/>
    <cellStyle name="40% - Accent4 3 7 2 2 2 4" xfId="15877"/>
    <cellStyle name="40% - Accent4 3 7 2 2 3" xfId="15878"/>
    <cellStyle name="40% - Accent4 3 7 2 2 3 2" xfId="15879"/>
    <cellStyle name="40% - Accent4 3 7 2 2 3 3" xfId="15880"/>
    <cellStyle name="40% - Accent4 3 7 2 2 4" xfId="15881"/>
    <cellStyle name="40% - Accent4 3 7 2 2 4 2" xfId="15882"/>
    <cellStyle name="40% - Accent4 3 7 2 2 4 3" xfId="15883"/>
    <cellStyle name="40% - Accent4 3 7 2 2 5" xfId="15884"/>
    <cellStyle name="40% - Accent4 3 7 2 2 6" xfId="15885"/>
    <cellStyle name="40% - Accent4 3 7 2 3" xfId="15886"/>
    <cellStyle name="40% - Accent4 3 7 2 3 2" xfId="15887"/>
    <cellStyle name="40% - Accent4 3 7 2 3 2 2" xfId="15888"/>
    <cellStyle name="40% - Accent4 3 7 2 3 2 3" xfId="15889"/>
    <cellStyle name="40% - Accent4 3 7 2 3 3" xfId="15890"/>
    <cellStyle name="40% - Accent4 3 7 2 3 4" xfId="15891"/>
    <cellStyle name="40% - Accent4 3 7 2 4" xfId="15892"/>
    <cellStyle name="40% - Accent4 3 7 2 4 2" xfId="15893"/>
    <cellStyle name="40% - Accent4 3 7 2 4 3" xfId="15894"/>
    <cellStyle name="40% - Accent4 3 7 2 5" xfId="15895"/>
    <cellStyle name="40% - Accent4 3 7 2 5 2" xfId="15896"/>
    <cellStyle name="40% - Accent4 3 7 2 5 3" xfId="15897"/>
    <cellStyle name="40% - Accent4 3 7 2 6" xfId="15898"/>
    <cellStyle name="40% - Accent4 3 7 2 7" xfId="15899"/>
    <cellStyle name="40% - Accent4 3 7 3" xfId="15900"/>
    <cellStyle name="40% - Accent4 3 7 3 2" xfId="15901"/>
    <cellStyle name="40% - Accent4 3 7 3 2 2" xfId="15902"/>
    <cellStyle name="40% - Accent4 3 7 3 2 2 2" xfId="15903"/>
    <cellStyle name="40% - Accent4 3 7 3 2 2 3" xfId="15904"/>
    <cellStyle name="40% - Accent4 3 7 3 2 3" xfId="15905"/>
    <cellStyle name="40% - Accent4 3 7 3 2 4" xfId="15906"/>
    <cellStyle name="40% - Accent4 3 7 3 3" xfId="15907"/>
    <cellStyle name="40% - Accent4 3 7 3 3 2" xfId="15908"/>
    <cellStyle name="40% - Accent4 3 7 3 3 3" xfId="15909"/>
    <cellStyle name="40% - Accent4 3 7 3 4" xfId="15910"/>
    <cellStyle name="40% - Accent4 3 7 3 4 2" xfId="15911"/>
    <cellStyle name="40% - Accent4 3 7 3 4 3" xfId="15912"/>
    <cellStyle name="40% - Accent4 3 7 3 5" xfId="15913"/>
    <cellStyle name="40% - Accent4 3 7 3 6" xfId="15914"/>
    <cellStyle name="40% - Accent4 3 7 4" xfId="15915"/>
    <cellStyle name="40% - Accent4 3 7 4 2" xfId="15916"/>
    <cellStyle name="40% - Accent4 3 7 4 2 2" xfId="15917"/>
    <cellStyle name="40% - Accent4 3 7 4 2 3" xfId="15918"/>
    <cellStyle name="40% - Accent4 3 7 4 3" xfId="15919"/>
    <cellStyle name="40% - Accent4 3 7 4 4" xfId="15920"/>
    <cellStyle name="40% - Accent4 3 7 5" xfId="15921"/>
    <cellStyle name="40% - Accent4 3 7 5 2" xfId="15922"/>
    <cellStyle name="40% - Accent4 3 7 5 3" xfId="15923"/>
    <cellStyle name="40% - Accent4 3 7 6" xfId="15924"/>
    <cellStyle name="40% - Accent4 3 7 6 2" xfId="15925"/>
    <cellStyle name="40% - Accent4 3 7 6 3" xfId="15926"/>
    <cellStyle name="40% - Accent4 3 7 7" xfId="15927"/>
    <cellStyle name="40% - Accent4 3 7 8" xfId="15928"/>
    <cellStyle name="40% - Accent4 3 8" xfId="15929"/>
    <cellStyle name="40% - Accent4 3 8 2" xfId="15930"/>
    <cellStyle name="40% - Accent4 3 8 2 2" xfId="15931"/>
    <cellStyle name="40% - Accent4 3 8 2 2 2" xfId="15932"/>
    <cellStyle name="40% - Accent4 3 8 2 2 2 2" xfId="15933"/>
    <cellStyle name="40% - Accent4 3 8 2 2 2 3" xfId="15934"/>
    <cellStyle name="40% - Accent4 3 8 2 2 3" xfId="15935"/>
    <cellStyle name="40% - Accent4 3 8 2 2 4" xfId="15936"/>
    <cellStyle name="40% - Accent4 3 8 2 3" xfId="15937"/>
    <cellStyle name="40% - Accent4 3 8 2 3 2" xfId="15938"/>
    <cellStyle name="40% - Accent4 3 8 2 3 3" xfId="15939"/>
    <cellStyle name="40% - Accent4 3 8 2 4" xfId="15940"/>
    <cellStyle name="40% - Accent4 3 8 2 4 2" xfId="15941"/>
    <cellStyle name="40% - Accent4 3 8 2 4 3" xfId="15942"/>
    <cellStyle name="40% - Accent4 3 8 2 5" xfId="15943"/>
    <cellStyle name="40% - Accent4 3 8 2 6" xfId="15944"/>
    <cellStyle name="40% - Accent4 3 8 3" xfId="15945"/>
    <cellStyle name="40% - Accent4 3 8 3 2" xfId="15946"/>
    <cellStyle name="40% - Accent4 3 8 3 2 2" xfId="15947"/>
    <cellStyle name="40% - Accent4 3 8 3 2 3" xfId="15948"/>
    <cellStyle name="40% - Accent4 3 8 3 3" xfId="15949"/>
    <cellStyle name="40% - Accent4 3 8 3 4" xfId="15950"/>
    <cellStyle name="40% - Accent4 3 8 4" xfId="15951"/>
    <cellStyle name="40% - Accent4 3 8 4 2" xfId="15952"/>
    <cellStyle name="40% - Accent4 3 8 4 3" xfId="15953"/>
    <cellStyle name="40% - Accent4 3 8 5" xfId="15954"/>
    <cellStyle name="40% - Accent4 3 8 5 2" xfId="15955"/>
    <cellStyle name="40% - Accent4 3 8 5 3" xfId="15956"/>
    <cellStyle name="40% - Accent4 3 8 6" xfId="15957"/>
    <cellStyle name="40% - Accent4 3 8 7" xfId="15958"/>
    <cellStyle name="40% - Accent4 3 9" xfId="15959"/>
    <cellStyle name="40% - Accent4 3 9 2" xfId="15960"/>
    <cellStyle name="40% - Accent4 3 9 2 2" xfId="15961"/>
    <cellStyle name="40% - Accent4 3 9 2 2 2" xfId="15962"/>
    <cellStyle name="40% - Accent4 3 9 2 2 3" xfId="15963"/>
    <cellStyle name="40% - Accent4 3 9 2 3" xfId="15964"/>
    <cellStyle name="40% - Accent4 3 9 2 4" xfId="15965"/>
    <cellStyle name="40% - Accent4 3 9 3" xfId="15966"/>
    <cellStyle name="40% - Accent4 3 9 3 2" xfId="15967"/>
    <cellStyle name="40% - Accent4 3 9 3 3" xfId="15968"/>
    <cellStyle name="40% - Accent4 3 9 4" xfId="15969"/>
    <cellStyle name="40% - Accent4 3 9 4 2" xfId="15970"/>
    <cellStyle name="40% - Accent4 3 9 4 3" xfId="15971"/>
    <cellStyle name="40% - Accent4 3 9 5" xfId="15972"/>
    <cellStyle name="40% - Accent4 3 9 6" xfId="15973"/>
    <cellStyle name="40% - Accent4 4" xfId="15974"/>
    <cellStyle name="40% - Accent4 5" xfId="15975"/>
    <cellStyle name="40% - Accent4 5 10" xfId="15976"/>
    <cellStyle name="40% - Accent4 5 11" xfId="15977"/>
    <cellStyle name="40% - Accent4 5 2" xfId="15978"/>
    <cellStyle name="40% - Accent4 5 2 10" xfId="15979"/>
    <cellStyle name="40% - Accent4 5 2 2" xfId="15980"/>
    <cellStyle name="40% - Accent4 5 2 2 2" xfId="15981"/>
    <cellStyle name="40% - Accent4 5 2 2 2 2" xfId="15982"/>
    <cellStyle name="40% - Accent4 5 2 2 2 2 2" xfId="15983"/>
    <cellStyle name="40% - Accent4 5 2 2 2 2 2 2" xfId="15984"/>
    <cellStyle name="40% - Accent4 5 2 2 2 2 2 2 2" xfId="15985"/>
    <cellStyle name="40% - Accent4 5 2 2 2 2 2 2 3" xfId="15986"/>
    <cellStyle name="40% - Accent4 5 2 2 2 2 2 3" xfId="15987"/>
    <cellStyle name="40% - Accent4 5 2 2 2 2 2 4" xfId="15988"/>
    <cellStyle name="40% - Accent4 5 2 2 2 2 3" xfId="15989"/>
    <cellStyle name="40% - Accent4 5 2 2 2 2 3 2" xfId="15990"/>
    <cellStyle name="40% - Accent4 5 2 2 2 2 3 3" xfId="15991"/>
    <cellStyle name="40% - Accent4 5 2 2 2 2 4" xfId="15992"/>
    <cellStyle name="40% - Accent4 5 2 2 2 2 4 2" xfId="15993"/>
    <cellStyle name="40% - Accent4 5 2 2 2 2 4 3" xfId="15994"/>
    <cellStyle name="40% - Accent4 5 2 2 2 2 5" xfId="15995"/>
    <cellStyle name="40% - Accent4 5 2 2 2 2 6" xfId="15996"/>
    <cellStyle name="40% - Accent4 5 2 2 2 3" xfId="15997"/>
    <cellStyle name="40% - Accent4 5 2 2 2 3 2" xfId="15998"/>
    <cellStyle name="40% - Accent4 5 2 2 2 3 2 2" xfId="15999"/>
    <cellStyle name="40% - Accent4 5 2 2 2 3 2 3" xfId="16000"/>
    <cellStyle name="40% - Accent4 5 2 2 2 3 3" xfId="16001"/>
    <cellStyle name="40% - Accent4 5 2 2 2 3 4" xfId="16002"/>
    <cellStyle name="40% - Accent4 5 2 2 2 4" xfId="16003"/>
    <cellStyle name="40% - Accent4 5 2 2 2 4 2" xfId="16004"/>
    <cellStyle name="40% - Accent4 5 2 2 2 4 3" xfId="16005"/>
    <cellStyle name="40% - Accent4 5 2 2 2 5" xfId="16006"/>
    <cellStyle name="40% - Accent4 5 2 2 2 5 2" xfId="16007"/>
    <cellStyle name="40% - Accent4 5 2 2 2 5 3" xfId="16008"/>
    <cellStyle name="40% - Accent4 5 2 2 2 6" xfId="16009"/>
    <cellStyle name="40% - Accent4 5 2 2 2 7" xfId="16010"/>
    <cellStyle name="40% - Accent4 5 2 2 3" xfId="16011"/>
    <cellStyle name="40% - Accent4 5 2 2 3 2" xfId="16012"/>
    <cellStyle name="40% - Accent4 5 2 2 3 2 2" xfId="16013"/>
    <cellStyle name="40% - Accent4 5 2 2 3 2 2 2" xfId="16014"/>
    <cellStyle name="40% - Accent4 5 2 2 3 2 2 3" xfId="16015"/>
    <cellStyle name="40% - Accent4 5 2 2 3 2 3" xfId="16016"/>
    <cellStyle name="40% - Accent4 5 2 2 3 2 4" xfId="16017"/>
    <cellStyle name="40% - Accent4 5 2 2 3 3" xfId="16018"/>
    <cellStyle name="40% - Accent4 5 2 2 3 3 2" xfId="16019"/>
    <cellStyle name="40% - Accent4 5 2 2 3 3 3" xfId="16020"/>
    <cellStyle name="40% - Accent4 5 2 2 3 4" xfId="16021"/>
    <cellStyle name="40% - Accent4 5 2 2 3 4 2" xfId="16022"/>
    <cellStyle name="40% - Accent4 5 2 2 3 4 3" xfId="16023"/>
    <cellStyle name="40% - Accent4 5 2 2 3 5" xfId="16024"/>
    <cellStyle name="40% - Accent4 5 2 2 3 6" xfId="16025"/>
    <cellStyle name="40% - Accent4 5 2 2 4" xfId="16026"/>
    <cellStyle name="40% - Accent4 5 2 2 4 2" xfId="16027"/>
    <cellStyle name="40% - Accent4 5 2 2 4 2 2" xfId="16028"/>
    <cellStyle name="40% - Accent4 5 2 2 4 2 3" xfId="16029"/>
    <cellStyle name="40% - Accent4 5 2 2 4 3" xfId="16030"/>
    <cellStyle name="40% - Accent4 5 2 2 4 4" xfId="16031"/>
    <cellStyle name="40% - Accent4 5 2 2 5" xfId="16032"/>
    <cellStyle name="40% - Accent4 5 2 2 5 2" xfId="16033"/>
    <cellStyle name="40% - Accent4 5 2 2 5 3" xfId="16034"/>
    <cellStyle name="40% - Accent4 5 2 2 6" xfId="16035"/>
    <cellStyle name="40% - Accent4 5 2 2 6 2" xfId="16036"/>
    <cellStyle name="40% - Accent4 5 2 2 6 3" xfId="16037"/>
    <cellStyle name="40% - Accent4 5 2 2 7" xfId="16038"/>
    <cellStyle name="40% - Accent4 5 2 2 8" xfId="16039"/>
    <cellStyle name="40% - Accent4 5 2 3" xfId="16040"/>
    <cellStyle name="40% - Accent4 5 2 3 2" xfId="16041"/>
    <cellStyle name="40% - Accent4 5 2 3 2 2" xfId="16042"/>
    <cellStyle name="40% - Accent4 5 2 3 2 2 2" xfId="16043"/>
    <cellStyle name="40% - Accent4 5 2 3 2 2 2 2" xfId="16044"/>
    <cellStyle name="40% - Accent4 5 2 3 2 2 2 2 2" xfId="16045"/>
    <cellStyle name="40% - Accent4 5 2 3 2 2 2 2 3" xfId="16046"/>
    <cellStyle name="40% - Accent4 5 2 3 2 2 2 3" xfId="16047"/>
    <cellStyle name="40% - Accent4 5 2 3 2 2 2 4" xfId="16048"/>
    <cellStyle name="40% - Accent4 5 2 3 2 2 3" xfId="16049"/>
    <cellStyle name="40% - Accent4 5 2 3 2 2 3 2" xfId="16050"/>
    <cellStyle name="40% - Accent4 5 2 3 2 2 3 3" xfId="16051"/>
    <cellStyle name="40% - Accent4 5 2 3 2 2 4" xfId="16052"/>
    <cellStyle name="40% - Accent4 5 2 3 2 2 4 2" xfId="16053"/>
    <cellStyle name="40% - Accent4 5 2 3 2 2 4 3" xfId="16054"/>
    <cellStyle name="40% - Accent4 5 2 3 2 2 5" xfId="16055"/>
    <cellStyle name="40% - Accent4 5 2 3 2 2 6" xfId="16056"/>
    <cellStyle name="40% - Accent4 5 2 3 2 3" xfId="16057"/>
    <cellStyle name="40% - Accent4 5 2 3 2 3 2" xfId="16058"/>
    <cellStyle name="40% - Accent4 5 2 3 2 3 2 2" xfId="16059"/>
    <cellStyle name="40% - Accent4 5 2 3 2 3 2 3" xfId="16060"/>
    <cellStyle name="40% - Accent4 5 2 3 2 3 3" xfId="16061"/>
    <cellStyle name="40% - Accent4 5 2 3 2 3 4" xfId="16062"/>
    <cellStyle name="40% - Accent4 5 2 3 2 4" xfId="16063"/>
    <cellStyle name="40% - Accent4 5 2 3 2 4 2" xfId="16064"/>
    <cellStyle name="40% - Accent4 5 2 3 2 4 3" xfId="16065"/>
    <cellStyle name="40% - Accent4 5 2 3 2 5" xfId="16066"/>
    <cellStyle name="40% - Accent4 5 2 3 2 5 2" xfId="16067"/>
    <cellStyle name="40% - Accent4 5 2 3 2 5 3" xfId="16068"/>
    <cellStyle name="40% - Accent4 5 2 3 2 6" xfId="16069"/>
    <cellStyle name="40% - Accent4 5 2 3 2 7" xfId="16070"/>
    <cellStyle name="40% - Accent4 5 2 3 3" xfId="16071"/>
    <cellStyle name="40% - Accent4 5 2 3 3 2" xfId="16072"/>
    <cellStyle name="40% - Accent4 5 2 3 3 2 2" xfId="16073"/>
    <cellStyle name="40% - Accent4 5 2 3 3 2 2 2" xfId="16074"/>
    <cellStyle name="40% - Accent4 5 2 3 3 2 2 3" xfId="16075"/>
    <cellStyle name="40% - Accent4 5 2 3 3 2 3" xfId="16076"/>
    <cellStyle name="40% - Accent4 5 2 3 3 2 4" xfId="16077"/>
    <cellStyle name="40% - Accent4 5 2 3 3 3" xfId="16078"/>
    <cellStyle name="40% - Accent4 5 2 3 3 3 2" xfId="16079"/>
    <cellStyle name="40% - Accent4 5 2 3 3 3 3" xfId="16080"/>
    <cellStyle name="40% - Accent4 5 2 3 3 4" xfId="16081"/>
    <cellStyle name="40% - Accent4 5 2 3 3 4 2" xfId="16082"/>
    <cellStyle name="40% - Accent4 5 2 3 3 4 3" xfId="16083"/>
    <cellStyle name="40% - Accent4 5 2 3 3 5" xfId="16084"/>
    <cellStyle name="40% - Accent4 5 2 3 3 6" xfId="16085"/>
    <cellStyle name="40% - Accent4 5 2 3 4" xfId="16086"/>
    <cellStyle name="40% - Accent4 5 2 3 4 2" xfId="16087"/>
    <cellStyle name="40% - Accent4 5 2 3 4 2 2" xfId="16088"/>
    <cellStyle name="40% - Accent4 5 2 3 4 2 3" xfId="16089"/>
    <cellStyle name="40% - Accent4 5 2 3 4 3" xfId="16090"/>
    <cellStyle name="40% - Accent4 5 2 3 4 4" xfId="16091"/>
    <cellStyle name="40% - Accent4 5 2 3 5" xfId="16092"/>
    <cellStyle name="40% - Accent4 5 2 3 5 2" xfId="16093"/>
    <cellStyle name="40% - Accent4 5 2 3 5 3" xfId="16094"/>
    <cellStyle name="40% - Accent4 5 2 3 6" xfId="16095"/>
    <cellStyle name="40% - Accent4 5 2 3 6 2" xfId="16096"/>
    <cellStyle name="40% - Accent4 5 2 3 6 3" xfId="16097"/>
    <cellStyle name="40% - Accent4 5 2 3 7" xfId="16098"/>
    <cellStyle name="40% - Accent4 5 2 3 8" xfId="16099"/>
    <cellStyle name="40% - Accent4 5 2 4" xfId="16100"/>
    <cellStyle name="40% - Accent4 5 2 4 2" xfId="16101"/>
    <cellStyle name="40% - Accent4 5 2 4 2 2" xfId="16102"/>
    <cellStyle name="40% - Accent4 5 2 4 2 2 2" xfId="16103"/>
    <cellStyle name="40% - Accent4 5 2 4 2 2 2 2" xfId="16104"/>
    <cellStyle name="40% - Accent4 5 2 4 2 2 2 3" xfId="16105"/>
    <cellStyle name="40% - Accent4 5 2 4 2 2 3" xfId="16106"/>
    <cellStyle name="40% - Accent4 5 2 4 2 2 4" xfId="16107"/>
    <cellStyle name="40% - Accent4 5 2 4 2 3" xfId="16108"/>
    <cellStyle name="40% - Accent4 5 2 4 2 3 2" xfId="16109"/>
    <cellStyle name="40% - Accent4 5 2 4 2 3 3" xfId="16110"/>
    <cellStyle name="40% - Accent4 5 2 4 2 4" xfId="16111"/>
    <cellStyle name="40% - Accent4 5 2 4 2 4 2" xfId="16112"/>
    <cellStyle name="40% - Accent4 5 2 4 2 4 3" xfId="16113"/>
    <cellStyle name="40% - Accent4 5 2 4 2 5" xfId="16114"/>
    <cellStyle name="40% - Accent4 5 2 4 2 6" xfId="16115"/>
    <cellStyle name="40% - Accent4 5 2 4 3" xfId="16116"/>
    <cellStyle name="40% - Accent4 5 2 4 3 2" xfId="16117"/>
    <cellStyle name="40% - Accent4 5 2 4 3 2 2" xfId="16118"/>
    <cellStyle name="40% - Accent4 5 2 4 3 2 3" xfId="16119"/>
    <cellStyle name="40% - Accent4 5 2 4 3 3" xfId="16120"/>
    <cellStyle name="40% - Accent4 5 2 4 3 4" xfId="16121"/>
    <cellStyle name="40% - Accent4 5 2 4 4" xfId="16122"/>
    <cellStyle name="40% - Accent4 5 2 4 4 2" xfId="16123"/>
    <cellStyle name="40% - Accent4 5 2 4 4 3" xfId="16124"/>
    <cellStyle name="40% - Accent4 5 2 4 5" xfId="16125"/>
    <cellStyle name="40% - Accent4 5 2 4 5 2" xfId="16126"/>
    <cellStyle name="40% - Accent4 5 2 4 5 3" xfId="16127"/>
    <cellStyle name="40% - Accent4 5 2 4 6" xfId="16128"/>
    <cellStyle name="40% - Accent4 5 2 4 7" xfId="16129"/>
    <cellStyle name="40% - Accent4 5 2 5" xfId="16130"/>
    <cellStyle name="40% - Accent4 5 2 5 2" xfId="16131"/>
    <cellStyle name="40% - Accent4 5 2 5 2 2" xfId="16132"/>
    <cellStyle name="40% - Accent4 5 2 5 2 2 2" xfId="16133"/>
    <cellStyle name="40% - Accent4 5 2 5 2 2 3" xfId="16134"/>
    <cellStyle name="40% - Accent4 5 2 5 2 3" xfId="16135"/>
    <cellStyle name="40% - Accent4 5 2 5 2 4" xfId="16136"/>
    <cellStyle name="40% - Accent4 5 2 5 3" xfId="16137"/>
    <cellStyle name="40% - Accent4 5 2 5 3 2" xfId="16138"/>
    <cellStyle name="40% - Accent4 5 2 5 3 3" xfId="16139"/>
    <cellStyle name="40% - Accent4 5 2 5 4" xfId="16140"/>
    <cellStyle name="40% - Accent4 5 2 5 4 2" xfId="16141"/>
    <cellStyle name="40% - Accent4 5 2 5 4 3" xfId="16142"/>
    <cellStyle name="40% - Accent4 5 2 5 5" xfId="16143"/>
    <cellStyle name="40% - Accent4 5 2 5 6" xfId="16144"/>
    <cellStyle name="40% - Accent4 5 2 6" xfId="16145"/>
    <cellStyle name="40% - Accent4 5 2 6 2" xfId="16146"/>
    <cellStyle name="40% - Accent4 5 2 6 2 2" xfId="16147"/>
    <cellStyle name="40% - Accent4 5 2 6 2 3" xfId="16148"/>
    <cellStyle name="40% - Accent4 5 2 6 3" xfId="16149"/>
    <cellStyle name="40% - Accent4 5 2 6 4" xfId="16150"/>
    <cellStyle name="40% - Accent4 5 2 7" xfId="16151"/>
    <cellStyle name="40% - Accent4 5 2 7 2" xfId="16152"/>
    <cellStyle name="40% - Accent4 5 2 7 3" xfId="16153"/>
    <cellStyle name="40% - Accent4 5 2 8" xfId="16154"/>
    <cellStyle name="40% - Accent4 5 2 8 2" xfId="16155"/>
    <cellStyle name="40% - Accent4 5 2 8 3" xfId="16156"/>
    <cellStyle name="40% - Accent4 5 2 9" xfId="16157"/>
    <cellStyle name="40% - Accent4 5 3" xfId="16158"/>
    <cellStyle name="40% - Accent4 5 3 2" xfId="16159"/>
    <cellStyle name="40% - Accent4 5 3 2 2" xfId="16160"/>
    <cellStyle name="40% - Accent4 5 3 2 2 2" xfId="16161"/>
    <cellStyle name="40% - Accent4 5 3 2 2 2 2" xfId="16162"/>
    <cellStyle name="40% - Accent4 5 3 2 2 2 2 2" xfId="16163"/>
    <cellStyle name="40% - Accent4 5 3 2 2 2 2 3" xfId="16164"/>
    <cellStyle name="40% - Accent4 5 3 2 2 2 3" xfId="16165"/>
    <cellStyle name="40% - Accent4 5 3 2 2 2 4" xfId="16166"/>
    <cellStyle name="40% - Accent4 5 3 2 2 3" xfId="16167"/>
    <cellStyle name="40% - Accent4 5 3 2 2 3 2" xfId="16168"/>
    <cellStyle name="40% - Accent4 5 3 2 2 3 3" xfId="16169"/>
    <cellStyle name="40% - Accent4 5 3 2 2 4" xfId="16170"/>
    <cellStyle name="40% - Accent4 5 3 2 2 4 2" xfId="16171"/>
    <cellStyle name="40% - Accent4 5 3 2 2 4 3" xfId="16172"/>
    <cellStyle name="40% - Accent4 5 3 2 2 5" xfId="16173"/>
    <cellStyle name="40% - Accent4 5 3 2 2 6" xfId="16174"/>
    <cellStyle name="40% - Accent4 5 3 2 3" xfId="16175"/>
    <cellStyle name="40% - Accent4 5 3 2 3 2" xfId="16176"/>
    <cellStyle name="40% - Accent4 5 3 2 3 2 2" xfId="16177"/>
    <cellStyle name="40% - Accent4 5 3 2 3 2 3" xfId="16178"/>
    <cellStyle name="40% - Accent4 5 3 2 3 3" xfId="16179"/>
    <cellStyle name="40% - Accent4 5 3 2 3 4" xfId="16180"/>
    <cellStyle name="40% - Accent4 5 3 2 4" xfId="16181"/>
    <cellStyle name="40% - Accent4 5 3 2 4 2" xfId="16182"/>
    <cellStyle name="40% - Accent4 5 3 2 4 3" xfId="16183"/>
    <cellStyle name="40% - Accent4 5 3 2 5" xfId="16184"/>
    <cellStyle name="40% - Accent4 5 3 2 5 2" xfId="16185"/>
    <cellStyle name="40% - Accent4 5 3 2 5 3" xfId="16186"/>
    <cellStyle name="40% - Accent4 5 3 2 6" xfId="16187"/>
    <cellStyle name="40% - Accent4 5 3 2 7" xfId="16188"/>
    <cellStyle name="40% - Accent4 5 3 3" xfId="16189"/>
    <cellStyle name="40% - Accent4 5 3 3 2" xfId="16190"/>
    <cellStyle name="40% - Accent4 5 3 3 2 2" xfId="16191"/>
    <cellStyle name="40% - Accent4 5 3 3 2 2 2" xfId="16192"/>
    <cellStyle name="40% - Accent4 5 3 3 2 2 3" xfId="16193"/>
    <cellStyle name="40% - Accent4 5 3 3 2 3" xfId="16194"/>
    <cellStyle name="40% - Accent4 5 3 3 2 4" xfId="16195"/>
    <cellStyle name="40% - Accent4 5 3 3 3" xfId="16196"/>
    <cellStyle name="40% - Accent4 5 3 3 3 2" xfId="16197"/>
    <cellStyle name="40% - Accent4 5 3 3 3 3" xfId="16198"/>
    <cellStyle name="40% - Accent4 5 3 3 4" xfId="16199"/>
    <cellStyle name="40% - Accent4 5 3 3 4 2" xfId="16200"/>
    <cellStyle name="40% - Accent4 5 3 3 4 3" xfId="16201"/>
    <cellStyle name="40% - Accent4 5 3 3 5" xfId="16202"/>
    <cellStyle name="40% - Accent4 5 3 3 6" xfId="16203"/>
    <cellStyle name="40% - Accent4 5 3 4" xfId="16204"/>
    <cellStyle name="40% - Accent4 5 3 4 2" xfId="16205"/>
    <cellStyle name="40% - Accent4 5 3 4 2 2" xfId="16206"/>
    <cellStyle name="40% - Accent4 5 3 4 2 3" xfId="16207"/>
    <cellStyle name="40% - Accent4 5 3 4 3" xfId="16208"/>
    <cellStyle name="40% - Accent4 5 3 4 4" xfId="16209"/>
    <cellStyle name="40% - Accent4 5 3 5" xfId="16210"/>
    <cellStyle name="40% - Accent4 5 3 5 2" xfId="16211"/>
    <cellStyle name="40% - Accent4 5 3 5 3" xfId="16212"/>
    <cellStyle name="40% - Accent4 5 3 6" xfId="16213"/>
    <cellStyle name="40% - Accent4 5 3 6 2" xfId="16214"/>
    <cellStyle name="40% - Accent4 5 3 6 3" xfId="16215"/>
    <cellStyle name="40% - Accent4 5 3 7" xfId="16216"/>
    <cellStyle name="40% - Accent4 5 3 8" xfId="16217"/>
    <cellStyle name="40% - Accent4 5 4" xfId="16218"/>
    <cellStyle name="40% - Accent4 5 4 2" xfId="16219"/>
    <cellStyle name="40% - Accent4 5 4 2 2" xfId="16220"/>
    <cellStyle name="40% - Accent4 5 4 2 2 2" xfId="16221"/>
    <cellStyle name="40% - Accent4 5 4 2 2 2 2" xfId="16222"/>
    <cellStyle name="40% - Accent4 5 4 2 2 2 2 2" xfId="16223"/>
    <cellStyle name="40% - Accent4 5 4 2 2 2 2 3" xfId="16224"/>
    <cellStyle name="40% - Accent4 5 4 2 2 2 3" xfId="16225"/>
    <cellStyle name="40% - Accent4 5 4 2 2 2 4" xfId="16226"/>
    <cellStyle name="40% - Accent4 5 4 2 2 3" xfId="16227"/>
    <cellStyle name="40% - Accent4 5 4 2 2 3 2" xfId="16228"/>
    <cellStyle name="40% - Accent4 5 4 2 2 3 3" xfId="16229"/>
    <cellStyle name="40% - Accent4 5 4 2 2 4" xfId="16230"/>
    <cellStyle name="40% - Accent4 5 4 2 2 4 2" xfId="16231"/>
    <cellStyle name="40% - Accent4 5 4 2 2 4 3" xfId="16232"/>
    <cellStyle name="40% - Accent4 5 4 2 2 5" xfId="16233"/>
    <cellStyle name="40% - Accent4 5 4 2 2 6" xfId="16234"/>
    <cellStyle name="40% - Accent4 5 4 2 3" xfId="16235"/>
    <cellStyle name="40% - Accent4 5 4 2 3 2" xfId="16236"/>
    <cellStyle name="40% - Accent4 5 4 2 3 2 2" xfId="16237"/>
    <cellStyle name="40% - Accent4 5 4 2 3 2 3" xfId="16238"/>
    <cellStyle name="40% - Accent4 5 4 2 3 3" xfId="16239"/>
    <cellStyle name="40% - Accent4 5 4 2 3 4" xfId="16240"/>
    <cellStyle name="40% - Accent4 5 4 2 4" xfId="16241"/>
    <cellStyle name="40% - Accent4 5 4 2 4 2" xfId="16242"/>
    <cellStyle name="40% - Accent4 5 4 2 4 3" xfId="16243"/>
    <cellStyle name="40% - Accent4 5 4 2 5" xfId="16244"/>
    <cellStyle name="40% - Accent4 5 4 2 5 2" xfId="16245"/>
    <cellStyle name="40% - Accent4 5 4 2 5 3" xfId="16246"/>
    <cellStyle name="40% - Accent4 5 4 2 6" xfId="16247"/>
    <cellStyle name="40% - Accent4 5 4 2 7" xfId="16248"/>
    <cellStyle name="40% - Accent4 5 4 3" xfId="16249"/>
    <cellStyle name="40% - Accent4 5 4 3 2" xfId="16250"/>
    <cellStyle name="40% - Accent4 5 4 3 2 2" xfId="16251"/>
    <cellStyle name="40% - Accent4 5 4 3 2 2 2" xfId="16252"/>
    <cellStyle name="40% - Accent4 5 4 3 2 2 3" xfId="16253"/>
    <cellStyle name="40% - Accent4 5 4 3 2 3" xfId="16254"/>
    <cellStyle name="40% - Accent4 5 4 3 2 4" xfId="16255"/>
    <cellStyle name="40% - Accent4 5 4 3 3" xfId="16256"/>
    <cellStyle name="40% - Accent4 5 4 3 3 2" xfId="16257"/>
    <cellStyle name="40% - Accent4 5 4 3 3 3" xfId="16258"/>
    <cellStyle name="40% - Accent4 5 4 3 4" xfId="16259"/>
    <cellStyle name="40% - Accent4 5 4 3 4 2" xfId="16260"/>
    <cellStyle name="40% - Accent4 5 4 3 4 3" xfId="16261"/>
    <cellStyle name="40% - Accent4 5 4 3 5" xfId="16262"/>
    <cellStyle name="40% - Accent4 5 4 3 6" xfId="16263"/>
    <cellStyle name="40% - Accent4 5 4 4" xfId="16264"/>
    <cellStyle name="40% - Accent4 5 4 4 2" xfId="16265"/>
    <cellStyle name="40% - Accent4 5 4 4 2 2" xfId="16266"/>
    <cellStyle name="40% - Accent4 5 4 4 2 3" xfId="16267"/>
    <cellStyle name="40% - Accent4 5 4 4 3" xfId="16268"/>
    <cellStyle name="40% - Accent4 5 4 4 4" xfId="16269"/>
    <cellStyle name="40% - Accent4 5 4 5" xfId="16270"/>
    <cellStyle name="40% - Accent4 5 4 5 2" xfId="16271"/>
    <cellStyle name="40% - Accent4 5 4 5 3" xfId="16272"/>
    <cellStyle name="40% - Accent4 5 4 6" xfId="16273"/>
    <cellStyle name="40% - Accent4 5 4 6 2" xfId="16274"/>
    <cellStyle name="40% - Accent4 5 4 6 3" xfId="16275"/>
    <cellStyle name="40% - Accent4 5 4 7" xfId="16276"/>
    <cellStyle name="40% - Accent4 5 4 8" xfId="16277"/>
    <cellStyle name="40% - Accent4 5 5" xfId="16278"/>
    <cellStyle name="40% - Accent4 5 5 2" xfId="16279"/>
    <cellStyle name="40% - Accent4 5 5 2 2" xfId="16280"/>
    <cellStyle name="40% - Accent4 5 5 2 2 2" xfId="16281"/>
    <cellStyle name="40% - Accent4 5 5 2 2 2 2" xfId="16282"/>
    <cellStyle name="40% - Accent4 5 5 2 2 2 3" xfId="16283"/>
    <cellStyle name="40% - Accent4 5 5 2 2 3" xfId="16284"/>
    <cellStyle name="40% - Accent4 5 5 2 2 4" xfId="16285"/>
    <cellStyle name="40% - Accent4 5 5 2 3" xfId="16286"/>
    <cellStyle name="40% - Accent4 5 5 2 3 2" xfId="16287"/>
    <cellStyle name="40% - Accent4 5 5 2 3 3" xfId="16288"/>
    <cellStyle name="40% - Accent4 5 5 2 4" xfId="16289"/>
    <cellStyle name="40% - Accent4 5 5 2 4 2" xfId="16290"/>
    <cellStyle name="40% - Accent4 5 5 2 4 3" xfId="16291"/>
    <cellStyle name="40% - Accent4 5 5 2 5" xfId="16292"/>
    <cellStyle name="40% - Accent4 5 5 2 6" xfId="16293"/>
    <cellStyle name="40% - Accent4 5 5 3" xfId="16294"/>
    <cellStyle name="40% - Accent4 5 5 3 2" xfId="16295"/>
    <cellStyle name="40% - Accent4 5 5 3 2 2" xfId="16296"/>
    <cellStyle name="40% - Accent4 5 5 3 2 3" xfId="16297"/>
    <cellStyle name="40% - Accent4 5 5 3 3" xfId="16298"/>
    <cellStyle name="40% - Accent4 5 5 3 4" xfId="16299"/>
    <cellStyle name="40% - Accent4 5 5 4" xfId="16300"/>
    <cellStyle name="40% - Accent4 5 5 4 2" xfId="16301"/>
    <cellStyle name="40% - Accent4 5 5 4 3" xfId="16302"/>
    <cellStyle name="40% - Accent4 5 5 5" xfId="16303"/>
    <cellStyle name="40% - Accent4 5 5 5 2" xfId="16304"/>
    <cellStyle name="40% - Accent4 5 5 5 3" xfId="16305"/>
    <cellStyle name="40% - Accent4 5 5 6" xfId="16306"/>
    <cellStyle name="40% - Accent4 5 5 7" xfId="16307"/>
    <cellStyle name="40% - Accent4 5 6" xfId="16308"/>
    <cellStyle name="40% - Accent4 5 6 2" xfId="16309"/>
    <cellStyle name="40% - Accent4 5 6 2 2" xfId="16310"/>
    <cellStyle name="40% - Accent4 5 6 2 2 2" xfId="16311"/>
    <cellStyle name="40% - Accent4 5 6 2 2 3" xfId="16312"/>
    <cellStyle name="40% - Accent4 5 6 2 3" xfId="16313"/>
    <cellStyle name="40% - Accent4 5 6 2 4" xfId="16314"/>
    <cellStyle name="40% - Accent4 5 6 3" xfId="16315"/>
    <cellStyle name="40% - Accent4 5 6 3 2" xfId="16316"/>
    <cellStyle name="40% - Accent4 5 6 3 3" xfId="16317"/>
    <cellStyle name="40% - Accent4 5 6 4" xfId="16318"/>
    <cellStyle name="40% - Accent4 5 6 4 2" xfId="16319"/>
    <cellStyle name="40% - Accent4 5 6 4 3" xfId="16320"/>
    <cellStyle name="40% - Accent4 5 6 5" xfId="16321"/>
    <cellStyle name="40% - Accent4 5 6 6" xfId="16322"/>
    <cellStyle name="40% - Accent4 5 7" xfId="16323"/>
    <cellStyle name="40% - Accent4 5 7 2" xfId="16324"/>
    <cellStyle name="40% - Accent4 5 7 2 2" xfId="16325"/>
    <cellStyle name="40% - Accent4 5 7 2 3" xfId="16326"/>
    <cellStyle name="40% - Accent4 5 7 3" xfId="16327"/>
    <cellStyle name="40% - Accent4 5 7 4" xfId="16328"/>
    <cellStyle name="40% - Accent4 5 8" xfId="16329"/>
    <cellStyle name="40% - Accent4 5 8 2" xfId="16330"/>
    <cellStyle name="40% - Accent4 5 8 3" xfId="16331"/>
    <cellStyle name="40% - Accent4 5 9" xfId="16332"/>
    <cellStyle name="40% - Accent4 5 9 2" xfId="16333"/>
    <cellStyle name="40% - Accent4 5 9 3" xfId="16334"/>
    <cellStyle name="40% - Accent4 6" xfId="16335"/>
    <cellStyle name="40% - Accent4 6 10" xfId="16336"/>
    <cellStyle name="40% - Accent4 6 11" xfId="16337"/>
    <cellStyle name="40% - Accent4 6 2" xfId="16338"/>
    <cellStyle name="40% - Accent4 6 2 10" xfId="16339"/>
    <cellStyle name="40% - Accent4 6 2 2" xfId="16340"/>
    <cellStyle name="40% - Accent4 6 2 2 2" xfId="16341"/>
    <cellStyle name="40% - Accent4 6 2 2 2 2" xfId="16342"/>
    <cellStyle name="40% - Accent4 6 2 2 2 2 2" xfId="16343"/>
    <cellStyle name="40% - Accent4 6 2 2 2 2 2 2" xfId="16344"/>
    <cellStyle name="40% - Accent4 6 2 2 2 2 2 2 2" xfId="16345"/>
    <cellStyle name="40% - Accent4 6 2 2 2 2 2 2 3" xfId="16346"/>
    <cellStyle name="40% - Accent4 6 2 2 2 2 2 3" xfId="16347"/>
    <cellStyle name="40% - Accent4 6 2 2 2 2 2 4" xfId="16348"/>
    <cellStyle name="40% - Accent4 6 2 2 2 2 3" xfId="16349"/>
    <cellStyle name="40% - Accent4 6 2 2 2 2 3 2" xfId="16350"/>
    <cellStyle name="40% - Accent4 6 2 2 2 2 3 3" xfId="16351"/>
    <cellStyle name="40% - Accent4 6 2 2 2 2 4" xfId="16352"/>
    <cellStyle name="40% - Accent4 6 2 2 2 2 4 2" xfId="16353"/>
    <cellStyle name="40% - Accent4 6 2 2 2 2 4 3" xfId="16354"/>
    <cellStyle name="40% - Accent4 6 2 2 2 2 5" xfId="16355"/>
    <cellStyle name="40% - Accent4 6 2 2 2 2 6" xfId="16356"/>
    <cellStyle name="40% - Accent4 6 2 2 2 3" xfId="16357"/>
    <cellStyle name="40% - Accent4 6 2 2 2 3 2" xfId="16358"/>
    <cellStyle name="40% - Accent4 6 2 2 2 3 2 2" xfId="16359"/>
    <cellStyle name="40% - Accent4 6 2 2 2 3 2 3" xfId="16360"/>
    <cellStyle name="40% - Accent4 6 2 2 2 3 3" xfId="16361"/>
    <cellStyle name="40% - Accent4 6 2 2 2 3 4" xfId="16362"/>
    <cellStyle name="40% - Accent4 6 2 2 2 4" xfId="16363"/>
    <cellStyle name="40% - Accent4 6 2 2 2 4 2" xfId="16364"/>
    <cellStyle name="40% - Accent4 6 2 2 2 4 3" xfId="16365"/>
    <cellStyle name="40% - Accent4 6 2 2 2 5" xfId="16366"/>
    <cellStyle name="40% - Accent4 6 2 2 2 5 2" xfId="16367"/>
    <cellStyle name="40% - Accent4 6 2 2 2 5 3" xfId="16368"/>
    <cellStyle name="40% - Accent4 6 2 2 2 6" xfId="16369"/>
    <cellStyle name="40% - Accent4 6 2 2 2 7" xfId="16370"/>
    <cellStyle name="40% - Accent4 6 2 2 3" xfId="16371"/>
    <cellStyle name="40% - Accent4 6 2 2 3 2" xfId="16372"/>
    <cellStyle name="40% - Accent4 6 2 2 3 2 2" xfId="16373"/>
    <cellStyle name="40% - Accent4 6 2 2 3 2 2 2" xfId="16374"/>
    <cellStyle name="40% - Accent4 6 2 2 3 2 2 3" xfId="16375"/>
    <cellStyle name="40% - Accent4 6 2 2 3 2 3" xfId="16376"/>
    <cellStyle name="40% - Accent4 6 2 2 3 2 4" xfId="16377"/>
    <cellStyle name="40% - Accent4 6 2 2 3 3" xfId="16378"/>
    <cellStyle name="40% - Accent4 6 2 2 3 3 2" xfId="16379"/>
    <cellStyle name="40% - Accent4 6 2 2 3 3 3" xfId="16380"/>
    <cellStyle name="40% - Accent4 6 2 2 3 4" xfId="16381"/>
    <cellStyle name="40% - Accent4 6 2 2 3 4 2" xfId="16382"/>
    <cellStyle name="40% - Accent4 6 2 2 3 4 3" xfId="16383"/>
    <cellStyle name="40% - Accent4 6 2 2 3 5" xfId="16384"/>
    <cellStyle name="40% - Accent4 6 2 2 3 6" xfId="16385"/>
    <cellStyle name="40% - Accent4 6 2 2 4" xfId="16386"/>
    <cellStyle name="40% - Accent4 6 2 2 4 2" xfId="16387"/>
    <cellStyle name="40% - Accent4 6 2 2 4 2 2" xfId="16388"/>
    <cellStyle name="40% - Accent4 6 2 2 4 2 3" xfId="16389"/>
    <cellStyle name="40% - Accent4 6 2 2 4 3" xfId="16390"/>
    <cellStyle name="40% - Accent4 6 2 2 4 4" xfId="16391"/>
    <cellStyle name="40% - Accent4 6 2 2 5" xfId="16392"/>
    <cellStyle name="40% - Accent4 6 2 2 5 2" xfId="16393"/>
    <cellStyle name="40% - Accent4 6 2 2 5 3" xfId="16394"/>
    <cellStyle name="40% - Accent4 6 2 2 6" xfId="16395"/>
    <cellStyle name="40% - Accent4 6 2 2 6 2" xfId="16396"/>
    <cellStyle name="40% - Accent4 6 2 2 6 3" xfId="16397"/>
    <cellStyle name="40% - Accent4 6 2 2 7" xfId="16398"/>
    <cellStyle name="40% - Accent4 6 2 2 8" xfId="16399"/>
    <cellStyle name="40% - Accent4 6 2 3" xfId="16400"/>
    <cellStyle name="40% - Accent4 6 2 3 2" xfId="16401"/>
    <cellStyle name="40% - Accent4 6 2 3 2 2" xfId="16402"/>
    <cellStyle name="40% - Accent4 6 2 3 2 2 2" xfId="16403"/>
    <cellStyle name="40% - Accent4 6 2 3 2 2 2 2" xfId="16404"/>
    <cellStyle name="40% - Accent4 6 2 3 2 2 2 2 2" xfId="16405"/>
    <cellStyle name="40% - Accent4 6 2 3 2 2 2 2 3" xfId="16406"/>
    <cellStyle name="40% - Accent4 6 2 3 2 2 2 3" xfId="16407"/>
    <cellStyle name="40% - Accent4 6 2 3 2 2 2 4" xfId="16408"/>
    <cellStyle name="40% - Accent4 6 2 3 2 2 3" xfId="16409"/>
    <cellStyle name="40% - Accent4 6 2 3 2 2 3 2" xfId="16410"/>
    <cellStyle name="40% - Accent4 6 2 3 2 2 3 3" xfId="16411"/>
    <cellStyle name="40% - Accent4 6 2 3 2 2 4" xfId="16412"/>
    <cellStyle name="40% - Accent4 6 2 3 2 2 4 2" xfId="16413"/>
    <cellStyle name="40% - Accent4 6 2 3 2 2 4 3" xfId="16414"/>
    <cellStyle name="40% - Accent4 6 2 3 2 2 5" xfId="16415"/>
    <cellStyle name="40% - Accent4 6 2 3 2 2 6" xfId="16416"/>
    <cellStyle name="40% - Accent4 6 2 3 2 3" xfId="16417"/>
    <cellStyle name="40% - Accent4 6 2 3 2 3 2" xfId="16418"/>
    <cellStyle name="40% - Accent4 6 2 3 2 3 2 2" xfId="16419"/>
    <cellStyle name="40% - Accent4 6 2 3 2 3 2 3" xfId="16420"/>
    <cellStyle name="40% - Accent4 6 2 3 2 3 3" xfId="16421"/>
    <cellStyle name="40% - Accent4 6 2 3 2 3 4" xfId="16422"/>
    <cellStyle name="40% - Accent4 6 2 3 2 4" xfId="16423"/>
    <cellStyle name="40% - Accent4 6 2 3 2 4 2" xfId="16424"/>
    <cellStyle name="40% - Accent4 6 2 3 2 4 3" xfId="16425"/>
    <cellStyle name="40% - Accent4 6 2 3 2 5" xfId="16426"/>
    <cellStyle name="40% - Accent4 6 2 3 2 5 2" xfId="16427"/>
    <cellStyle name="40% - Accent4 6 2 3 2 5 3" xfId="16428"/>
    <cellStyle name="40% - Accent4 6 2 3 2 6" xfId="16429"/>
    <cellStyle name="40% - Accent4 6 2 3 2 7" xfId="16430"/>
    <cellStyle name="40% - Accent4 6 2 3 3" xfId="16431"/>
    <cellStyle name="40% - Accent4 6 2 3 3 2" xfId="16432"/>
    <cellStyle name="40% - Accent4 6 2 3 3 2 2" xfId="16433"/>
    <cellStyle name="40% - Accent4 6 2 3 3 2 2 2" xfId="16434"/>
    <cellStyle name="40% - Accent4 6 2 3 3 2 2 3" xfId="16435"/>
    <cellStyle name="40% - Accent4 6 2 3 3 2 3" xfId="16436"/>
    <cellStyle name="40% - Accent4 6 2 3 3 2 4" xfId="16437"/>
    <cellStyle name="40% - Accent4 6 2 3 3 3" xfId="16438"/>
    <cellStyle name="40% - Accent4 6 2 3 3 3 2" xfId="16439"/>
    <cellStyle name="40% - Accent4 6 2 3 3 3 3" xfId="16440"/>
    <cellStyle name="40% - Accent4 6 2 3 3 4" xfId="16441"/>
    <cellStyle name="40% - Accent4 6 2 3 3 4 2" xfId="16442"/>
    <cellStyle name="40% - Accent4 6 2 3 3 4 3" xfId="16443"/>
    <cellStyle name="40% - Accent4 6 2 3 3 5" xfId="16444"/>
    <cellStyle name="40% - Accent4 6 2 3 3 6" xfId="16445"/>
    <cellStyle name="40% - Accent4 6 2 3 4" xfId="16446"/>
    <cellStyle name="40% - Accent4 6 2 3 4 2" xfId="16447"/>
    <cellStyle name="40% - Accent4 6 2 3 4 2 2" xfId="16448"/>
    <cellStyle name="40% - Accent4 6 2 3 4 2 3" xfId="16449"/>
    <cellStyle name="40% - Accent4 6 2 3 4 3" xfId="16450"/>
    <cellStyle name="40% - Accent4 6 2 3 4 4" xfId="16451"/>
    <cellStyle name="40% - Accent4 6 2 3 5" xfId="16452"/>
    <cellStyle name="40% - Accent4 6 2 3 5 2" xfId="16453"/>
    <cellStyle name="40% - Accent4 6 2 3 5 3" xfId="16454"/>
    <cellStyle name="40% - Accent4 6 2 3 6" xfId="16455"/>
    <cellStyle name="40% - Accent4 6 2 3 6 2" xfId="16456"/>
    <cellStyle name="40% - Accent4 6 2 3 6 3" xfId="16457"/>
    <cellStyle name="40% - Accent4 6 2 3 7" xfId="16458"/>
    <cellStyle name="40% - Accent4 6 2 3 8" xfId="16459"/>
    <cellStyle name="40% - Accent4 6 2 4" xfId="16460"/>
    <cellStyle name="40% - Accent4 6 2 4 2" xfId="16461"/>
    <cellStyle name="40% - Accent4 6 2 4 2 2" xfId="16462"/>
    <cellStyle name="40% - Accent4 6 2 4 2 2 2" xfId="16463"/>
    <cellStyle name="40% - Accent4 6 2 4 2 2 2 2" xfId="16464"/>
    <cellStyle name="40% - Accent4 6 2 4 2 2 2 3" xfId="16465"/>
    <cellStyle name="40% - Accent4 6 2 4 2 2 3" xfId="16466"/>
    <cellStyle name="40% - Accent4 6 2 4 2 2 4" xfId="16467"/>
    <cellStyle name="40% - Accent4 6 2 4 2 3" xfId="16468"/>
    <cellStyle name="40% - Accent4 6 2 4 2 3 2" xfId="16469"/>
    <cellStyle name="40% - Accent4 6 2 4 2 3 3" xfId="16470"/>
    <cellStyle name="40% - Accent4 6 2 4 2 4" xfId="16471"/>
    <cellStyle name="40% - Accent4 6 2 4 2 4 2" xfId="16472"/>
    <cellStyle name="40% - Accent4 6 2 4 2 4 3" xfId="16473"/>
    <cellStyle name="40% - Accent4 6 2 4 2 5" xfId="16474"/>
    <cellStyle name="40% - Accent4 6 2 4 2 6" xfId="16475"/>
    <cellStyle name="40% - Accent4 6 2 4 3" xfId="16476"/>
    <cellStyle name="40% - Accent4 6 2 4 3 2" xfId="16477"/>
    <cellStyle name="40% - Accent4 6 2 4 3 2 2" xfId="16478"/>
    <cellStyle name="40% - Accent4 6 2 4 3 2 3" xfId="16479"/>
    <cellStyle name="40% - Accent4 6 2 4 3 3" xfId="16480"/>
    <cellStyle name="40% - Accent4 6 2 4 3 4" xfId="16481"/>
    <cellStyle name="40% - Accent4 6 2 4 4" xfId="16482"/>
    <cellStyle name="40% - Accent4 6 2 4 4 2" xfId="16483"/>
    <cellStyle name="40% - Accent4 6 2 4 4 3" xfId="16484"/>
    <cellStyle name="40% - Accent4 6 2 4 5" xfId="16485"/>
    <cellStyle name="40% - Accent4 6 2 4 5 2" xfId="16486"/>
    <cellStyle name="40% - Accent4 6 2 4 5 3" xfId="16487"/>
    <cellStyle name="40% - Accent4 6 2 4 6" xfId="16488"/>
    <cellStyle name="40% - Accent4 6 2 4 7" xfId="16489"/>
    <cellStyle name="40% - Accent4 6 2 5" xfId="16490"/>
    <cellStyle name="40% - Accent4 6 2 5 2" xfId="16491"/>
    <cellStyle name="40% - Accent4 6 2 5 2 2" xfId="16492"/>
    <cellStyle name="40% - Accent4 6 2 5 2 2 2" xfId="16493"/>
    <cellStyle name="40% - Accent4 6 2 5 2 2 3" xfId="16494"/>
    <cellStyle name="40% - Accent4 6 2 5 2 3" xfId="16495"/>
    <cellStyle name="40% - Accent4 6 2 5 2 4" xfId="16496"/>
    <cellStyle name="40% - Accent4 6 2 5 3" xfId="16497"/>
    <cellStyle name="40% - Accent4 6 2 5 3 2" xfId="16498"/>
    <cellStyle name="40% - Accent4 6 2 5 3 3" xfId="16499"/>
    <cellStyle name="40% - Accent4 6 2 5 4" xfId="16500"/>
    <cellStyle name="40% - Accent4 6 2 5 4 2" xfId="16501"/>
    <cellStyle name="40% - Accent4 6 2 5 4 3" xfId="16502"/>
    <cellStyle name="40% - Accent4 6 2 5 5" xfId="16503"/>
    <cellStyle name="40% - Accent4 6 2 5 6" xfId="16504"/>
    <cellStyle name="40% - Accent4 6 2 6" xfId="16505"/>
    <cellStyle name="40% - Accent4 6 2 6 2" xfId="16506"/>
    <cellStyle name="40% - Accent4 6 2 6 2 2" xfId="16507"/>
    <cellStyle name="40% - Accent4 6 2 6 2 3" xfId="16508"/>
    <cellStyle name="40% - Accent4 6 2 6 3" xfId="16509"/>
    <cellStyle name="40% - Accent4 6 2 6 4" xfId="16510"/>
    <cellStyle name="40% - Accent4 6 2 7" xfId="16511"/>
    <cellStyle name="40% - Accent4 6 2 7 2" xfId="16512"/>
    <cellStyle name="40% - Accent4 6 2 7 3" xfId="16513"/>
    <cellStyle name="40% - Accent4 6 2 8" xfId="16514"/>
    <cellStyle name="40% - Accent4 6 2 8 2" xfId="16515"/>
    <cellStyle name="40% - Accent4 6 2 8 3" xfId="16516"/>
    <cellStyle name="40% - Accent4 6 2 9" xfId="16517"/>
    <cellStyle name="40% - Accent4 6 3" xfId="16518"/>
    <cellStyle name="40% - Accent4 6 3 2" xfId="16519"/>
    <cellStyle name="40% - Accent4 6 3 2 2" xfId="16520"/>
    <cellStyle name="40% - Accent4 6 3 2 2 2" xfId="16521"/>
    <cellStyle name="40% - Accent4 6 3 2 2 2 2" xfId="16522"/>
    <cellStyle name="40% - Accent4 6 3 2 2 2 2 2" xfId="16523"/>
    <cellStyle name="40% - Accent4 6 3 2 2 2 2 3" xfId="16524"/>
    <cellStyle name="40% - Accent4 6 3 2 2 2 3" xfId="16525"/>
    <cellStyle name="40% - Accent4 6 3 2 2 2 4" xfId="16526"/>
    <cellStyle name="40% - Accent4 6 3 2 2 3" xfId="16527"/>
    <cellStyle name="40% - Accent4 6 3 2 2 3 2" xfId="16528"/>
    <cellStyle name="40% - Accent4 6 3 2 2 3 3" xfId="16529"/>
    <cellStyle name="40% - Accent4 6 3 2 2 4" xfId="16530"/>
    <cellStyle name="40% - Accent4 6 3 2 2 4 2" xfId="16531"/>
    <cellStyle name="40% - Accent4 6 3 2 2 4 3" xfId="16532"/>
    <cellStyle name="40% - Accent4 6 3 2 2 5" xfId="16533"/>
    <cellStyle name="40% - Accent4 6 3 2 2 6" xfId="16534"/>
    <cellStyle name="40% - Accent4 6 3 2 3" xfId="16535"/>
    <cellStyle name="40% - Accent4 6 3 2 3 2" xfId="16536"/>
    <cellStyle name="40% - Accent4 6 3 2 3 2 2" xfId="16537"/>
    <cellStyle name="40% - Accent4 6 3 2 3 2 3" xfId="16538"/>
    <cellStyle name="40% - Accent4 6 3 2 3 3" xfId="16539"/>
    <cellStyle name="40% - Accent4 6 3 2 3 4" xfId="16540"/>
    <cellStyle name="40% - Accent4 6 3 2 4" xfId="16541"/>
    <cellStyle name="40% - Accent4 6 3 2 4 2" xfId="16542"/>
    <cellStyle name="40% - Accent4 6 3 2 4 3" xfId="16543"/>
    <cellStyle name="40% - Accent4 6 3 2 5" xfId="16544"/>
    <cellStyle name="40% - Accent4 6 3 2 5 2" xfId="16545"/>
    <cellStyle name="40% - Accent4 6 3 2 5 3" xfId="16546"/>
    <cellStyle name="40% - Accent4 6 3 2 6" xfId="16547"/>
    <cellStyle name="40% - Accent4 6 3 2 7" xfId="16548"/>
    <cellStyle name="40% - Accent4 6 3 3" xfId="16549"/>
    <cellStyle name="40% - Accent4 6 3 3 2" xfId="16550"/>
    <cellStyle name="40% - Accent4 6 3 3 2 2" xfId="16551"/>
    <cellStyle name="40% - Accent4 6 3 3 2 2 2" xfId="16552"/>
    <cellStyle name="40% - Accent4 6 3 3 2 2 3" xfId="16553"/>
    <cellStyle name="40% - Accent4 6 3 3 2 3" xfId="16554"/>
    <cellStyle name="40% - Accent4 6 3 3 2 4" xfId="16555"/>
    <cellStyle name="40% - Accent4 6 3 3 3" xfId="16556"/>
    <cellStyle name="40% - Accent4 6 3 3 3 2" xfId="16557"/>
    <cellStyle name="40% - Accent4 6 3 3 3 3" xfId="16558"/>
    <cellStyle name="40% - Accent4 6 3 3 4" xfId="16559"/>
    <cellStyle name="40% - Accent4 6 3 3 4 2" xfId="16560"/>
    <cellStyle name="40% - Accent4 6 3 3 4 3" xfId="16561"/>
    <cellStyle name="40% - Accent4 6 3 3 5" xfId="16562"/>
    <cellStyle name="40% - Accent4 6 3 3 6" xfId="16563"/>
    <cellStyle name="40% - Accent4 6 3 4" xfId="16564"/>
    <cellStyle name="40% - Accent4 6 3 4 2" xfId="16565"/>
    <cellStyle name="40% - Accent4 6 3 4 2 2" xfId="16566"/>
    <cellStyle name="40% - Accent4 6 3 4 2 3" xfId="16567"/>
    <cellStyle name="40% - Accent4 6 3 4 3" xfId="16568"/>
    <cellStyle name="40% - Accent4 6 3 4 4" xfId="16569"/>
    <cellStyle name="40% - Accent4 6 3 5" xfId="16570"/>
    <cellStyle name="40% - Accent4 6 3 5 2" xfId="16571"/>
    <cellStyle name="40% - Accent4 6 3 5 3" xfId="16572"/>
    <cellStyle name="40% - Accent4 6 3 6" xfId="16573"/>
    <cellStyle name="40% - Accent4 6 3 6 2" xfId="16574"/>
    <cellStyle name="40% - Accent4 6 3 6 3" xfId="16575"/>
    <cellStyle name="40% - Accent4 6 3 7" xfId="16576"/>
    <cellStyle name="40% - Accent4 6 3 8" xfId="16577"/>
    <cellStyle name="40% - Accent4 6 4" xfId="16578"/>
    <cellStyle name="40% - Accent4 6 4 2" xfId="16579"/>
    <cellStyle name="40% - Accent4 6 4 2 2" xfId="16580"/>
    <cellStyle name="40% - Accent4 6 4 2 2 2" xfId="16581"/>
    <cellStyle name="40% - Accent4 6 4 2 2 2 2" xfId="16582"/>
    <cellStyle name="40% - Accent4 6 4 2 2 2 2 2" xfId="16583"/>
    <cellStyle name="40% - Accent4 6 4 2 2 2 2 3" xfId="16584"/>
    <cellStyle name="40% - Accent4 6 4 2 2 2 3" xfId="16585"/>
    <cellStyle name="40% - Accent4 6 4 2 2 2 4" xfId="16586"/>
    <cellStyle name="40% - Accent4 6 4 2 2 3" xfId="16587"/>
    <cellStyle name="40% - Accent4 6 4 2 2 3 2" xfId="16588"/>
    <cellStyle name="40% - Accent4 6 4 2 2 3 3" xfId="16589"/>
    <cellStyle name="40% - Accent4 6 4 2 2 4" xfId="16590"/>
    <cellStyle name="40% - Accent4 6 4 2 2 4 2" xfId="16591"/>
    <cellStyle name="40% - Accent4 6 4 2 2 4 3" xfId="16592"/>
    <cellStyle name="40% - Accent4 6 4 2 2 5" xfId="16593"/>
    <cellStyle name="40% - Accent4 6 4 2 2 6" xfId="16594"/>
    <cellStyle name="40% - Accent4 6 4 2 3" xfId="16595"/>
    <cellStyle name="40% - Accent4 6 4 2 3 2" xfId="16596"/>
    <cellStyle name="40% - Accent4 6 4 2 3 2 2" xfId="16597"/>
    <cellStyle name="40% - Accent4 6 4 2 3 2 3" xfId="16598"/>
    <cellStyle name="40% - Accent4 6 4 2 3 3" xfId="16599"/>
    <cellStyle name="40% - Accent4 6 4 2 3 4" xfId="16600"/>
    <cellStyle name="40% - Accent4 6 4 2 4" xfId="16601"/>
    <cellStyle name="40% - Accent4 6 4 2 4 2" xfId="16602"/>
    <cellStyle name="40% - Accent4 6 4 2 4 3" xfId="16603"/>
    <cellStyle name="40% - Accent4 6 4 2 5" xfId="16604"/>
    <cellStyle name="40% - Accent4 6 4 2 5 2" xfId="16605"/>
    <cellStyle name="40% - Accent4 6 4 2 5 3" xfId="16606"/>
    <cellStyle name="40% - Accent4 6 4 2 6" xfId="16607"/>
    <cellStyle name="40% - Accent4 6 4 2 7" xfId="16608"/>
    <cellStyle name="40% - Accent4 6 4 3" xfId="16609"/>
    <cellStyle name="40% - Accent4 6 4 3 2" xfId="16610"/>
    <cellStyle name="40% - Accent4 6 4 3 2 2" xfId="16611"/>
    <cellStyle name="40% - Accent4 6 4 3 2 2 2" xfId="16612"/>
    <cellStyle name="40% - Accent4 6 4 3 2 2 3" xfId="16613"/>
    <cellStyle name="40% - Accent4 6 4 3 2 3" xfId="16614"/>
    <cellStyle name="40% - Accent4 6 4 3 2 4" xfId="16615"/>
    <cellStyle name="40% - Accent4 6 4 3 3" xfId="16616"/>
    <cellStyle name="40% - Accent4 6 4 3 3 2" xfId="16617"/>
    <cellStyle name="40% - Accent4 6 4 3 3 3" xfId="16618"/>
    <cellStyle name="40% - Accent4 6 4 3 4" xfId="16619"/>
    <cellStyle name="40% - Accent4 6 4 3 4 2" xfId="16620"/>
    <cellStyle name="40% - Accent4 6 4 3 4 3" xfId="16621"/>
    <cellStyle name="40% - Accent4 6 4 3 5" xfId="16622"/>
    <cellStyle name="40% - Accent4 6 4 3 6" xfId="16623"/>
    <cellStyle name="40% - Accent4 6 4 4" xfId="16624"/>
    <cellStyle name="40% - Accent4 6 4 4 2" xfId="16625"/>
    <cellStyle name="40% - Accent4 6 4 4 2 2" xfId="16626"/>
    <cellStyle name="40% - Accent4 6 4 4 2 3" xfId="16627"/>
    <cellStyle name="40% - Accent4 6 4 4 3" xfId="16628"/>
    <cellStyle name="40% - Accent4 6 4 4 4" xfId="16629"/>
    <cellStyle name="40% - Accent4 6 4 5" xfId="16630"/>
    <cellStyle name="40% - Accent4 6 4 5 2" xfId="16631"/>
    <cellStyle name="40% - Accent4 6 4 5 3" xfId="16632"/>
    <cellStyle name="40% - Accent4 6 4 6" xfId="16633"/>
    <cellStyle name="40% - Accent4 6 4 6 2" xfId="16634"/>
    <cellStyle name="40% - Accent4 6 4 6 3" xfId="16635"/>
    <cellStyle name="40% - Accent4 6 4 7" xfId="16636"/>
    <cellStyle name="40% - Accent4 6 4 8" xfId="16637"/>
    <cellStyle name="40% - Accent4 6 5" xfId="16638"/>
    <cellStyle name="40% - Accent4 6 5 2" xfId="16639"/>
    <cellStyle name="40% - Accent4 6 5 2 2" xfId="16640"/>
    <cellStyle name="40% - Accent4 6 5 2 2 2" xfId="16641"/>
    <cellStyle name="40% - Accent4 6 5 2 2 2 2" xfId="16642"/>
    <cellStyle name="40% - Accent4 6 5 2 2 2 3" xfId="16643"/>
    <cellStyle name="40% - Accent4 6 5 2 2 3" xfId="16644"/>
    <cellStyle name="40% - Accent4 6 5 2 2 4" xfId="16645"/>
    <cellStyle name="40% - Accent4 6 5 2 3" xfId="16646"/>
    <cellStyle name="40% - Accent4 6 5 2 3 2" xfId="16647"/>
    <cellStyle name="40% - Accent4 6 5 2 3 3" xfId="16648"/>
    <cellStyle name="40% - Accent4 6 5 2 4" xfId="16649"/>
    <cellStyle name="40% - Accent4 6 5 2 4 2" xfId="16650"/>
    <cellStyle name="40% - Accent4 6 5 2 4 3" xfId="16651"/>
    <cellStyle name="40% - Accent4 6 5 2 5" xfId="16652"/>
    <cellStyle name="40% - Accent4 6 5 2 6" xfId="16653"/>
    <cellStyle name="40% - Accent4 6 5 3" xfId="16654"/>
    <cellStyle name="40% - Accent4 6 5 3 2" xfId="16655"/>
    <cellStyle name="40% - Accent4 6 5 3 2 2" xfId="16656"/>
    <cellStyle name="40% - Accent4 6 5 3 2 3" xfId="16657"/>
    <cellStyle name="40% - Accent4 6 5 3 3" xfId="16658"/>
    <cellStyle name="40% - Accent4 6 5 3 4" xfId="16659"/>
    <cellStyle name="40% - Accent4 6 5 4" xfId="16660"/>
    <cellStyle name="40% - Accent4 6 5 4 2" xfId="16661"/>
    <cellStyle name="40% - Accent4 6 5 4 3" xfId="16662"/>
    <cellStyle name="40% - Accent4 6 5 5" xfId="16663"/>
    <cellStyle name="40% - Accent4 6 5 5 2" xfId="16664"/>
    <cellStyle name="40% - Accent4 6 5 5 3" xfId="16665"/>
    <cellStyle name="40% - Accent4 6 5 6" xfId="16666"/>
    <cellStyle name="40% - Accent4 6 5 7" xfId="16667"/>
    <cellStyle name="40% - Accent4 6 6" xfId="16668"/>
    <cellStyle name="40% - Accent4 6 6 2" xfId="16669"/>
    <cellStyle name="40% - Accent4 6 6 2 2" xfId="16670"/>
    <cellStyle name="40% - Accent4 6 6 2 2 2" xfId="16671"/>
    <cellStyle name="40% - Accent4 6 6 2 2 3" xfId="16672"/>
    <cellStyle name="40% - Accent4 6 6 2 3" xfId="16673"/>
    <cellStyle name="40% - Accent4 6 6 2 4" xfId="16674"/>
    <cellStyle name="40% - Accent4 6 6 3" xfId="16675"/>
    <cellStyle name="40% - Accent4 6 6 3 2" xfId="16676"/>
    <cellStyle name="40% - Accent4 6 6 3 3" xfId="16677"/>
    <cellStyle name="40% - Accent4 6 6 4" xfId="16678"/>
    <cellStyle name="40% - Accent4 6 6 4 2" xfId="16679"/>
    <cellStyle name="40% - Accent4 6 6 4 3" xfId="16680"/>
    <cellStyle name="40% - Accent4 6 6 5" xfId="16681"/>
    <cellStyle name="40% - Accent4 6 6 6" xfId="16682"/>
    <cellStyle name="40% - Accent4 6 7" xfId="16683"/>
    <cellStyle name="40% - Accent4 6 7 2" xfId="16684"/>
    <cellStyle name="40% - Accent4 6 7 2 2" xfId="16685"/>
    <cellStyle name="40% - Accent4 6 7 2 3" xfId="16686"/>
    <cellStyle name="40% - Accent4 6 7 3" xfId="16687"/>
    <cellStyle name="40% - Accent4 6 7 4" xfId="16688"/>
    <cellStyle name="40% - Accent4 6 8" xfId="16689"/>
    <cellStyle name="40% - Accent4 6 8 2" xfId="16690"/>
    <cellStyle name="40% - Accent4 6 8 3" xfId="16691"/>
    <cellStyle name="40% - Accent4 6 9" xfId="16692"/>
    <cellStyle name="40% - Accent4 6 9 2" xfId="16693"/>
    <cellStyle name="40% - Accent4 6 9 3" xfId="16694"/>
    <cellStyle name="40% - Accent4 7" xfId="16695"/>
    <cellStyle name="40% - Accent4 8" xfId="16696"/>
    <cellStyle name="40% - Accent4 8 10" xfId="16697"/>
    <cellStyle name="40% - Accent4 8 2" xfId="16698"/>
    <cellStyle name="40% - Accent4 8 2 2" xfId="16699"/>
    <cellStyle name="40% - Accent4 8 2 2 2" xfId="16700"/>
    <cellStyle name="40% - Accent4 8 2 2 2 2" xfId="16701"/>
    <cellStyle name="40% - Accent4 8 2 2 2 2 2" xfId="16702"/>
    <cellStyle name="40% - Accent4 8 2 2 2 2 2 2" xfId="16703"/>
    <cellStyle name="40% - Accent4 8 2 2 2 2 2 3" xfId="16704"/>
    <cellStyle name="40% - Accent4 8 2 2 2 2 3" xfId="16705"/>
    <cellStyle name="40% - Accent4 8 2 2 2 2 4" xfId="16706"/>
    <cellStyle name="40% - Accent4 8 2 2 2 3" xfId="16707"/>
    <cellStyle name="40% - Accent4 8 2 2 2 3 2" xfId="16708"/>
    <cellStyle name="40% - Accent4 8 2 2 2 3 3" xfId="16709"/>
    <cellStyle name="40% - Accent4 8 2 2 2 4" xfId="16710"/>
    <cellStyle name="40% - Accent4 8 2 2 2 4 2" xfId="16711"/>
    <cellStyle name="40% - Accent4 8 2 2 2 4 3" xfId="16712"/>
    <cellStyle name="40% - Accent4 8 2 2 2 5" xfId="16713"/>
    <cellStyle name="40% - Accent4 8 2 2 2 6" xfId="16714"/>
    <cellStyle name="40% - Accent4 8 2 2 3" xfId="16715"/>
    <cellStyle name="40% - Accent4 8 2 2 3 2" xfId="16716"/>
    <cellStyle name="40% - Accent4 8 2 2 3 2 2" xfId="16717"/>
    <cellStyle name="40% - Accent4 8 2 2 3 2 3" xfId="16718"/>
    <cellStyle name="40% - Accent4 8 2 2 3 3" xfId="16719"/>
    <cellStyle name="40% - Accent4 8 2 2 3 4" xfId="16720"/>
    <cellStyle name="40% - Accent4 8 2 2 4" xfId="16721"/>
    <cellStyle name="40% - Accent4 8 2 2 4 2" xfId="16722"/>
    <cellStyle name="40% - Accent4 8 2 2 4 3" xfId="16723"/>
    <cellStyle name="40% - Accent4 8 2 2 5" xfId="16724"/>
    <cellStyle name="40% - Accent4 8 2 2 5 2" xfId="16725"/>
    <cellStyle name="40% - Accent4 8 2 2 5 3" xfId="16726"/>
    <cellStyle name="40% - Accent4 8 2 2 6" xfId="16727"/>
    <cellStyle name="40% - Accent4 8 2 2 7" xfId="16728"/>
    <cellStyle name="40% - Accent4 8 2 3" xfId="16729"/>
    <cellStyle name="40% - Accent4 8 2 3 2" xfId="16730"/>
    <cellStyle name="40% - Accent4 8 2 3 2 2" xfId="16731"/>
    <cellStyle name="40% - Accent4 8 2 3 2 2 2" xfId="16732"/>
    <cellStyle name="40% - Accent4 8 2 3 2 2 3" xfId="16733"/>
    <cellStyle name="40% - Accent4 8 2 3 2 3" xfId="16734"/>
    <cellStyle name="40% - Accent4 8 2 3 2 4" xfId="16735"/>
    <cellStyle name="40% - Accent4 8 2 3 3" xfId="16736"/>
    <cellStyle name="40% - Accent4 8 2 3 3 2" xfId="16737"/>
    <cellStyle name="40% - Accent4 8 2 3 3 3" xfId="16738"/>
    <cellStyle name="40% - Accent4 8 2 3 4" xfId="16739"/>
    <cellStyle name="40% - Accent4 8 2 3 4 2" xfId="16740"/>
    <cellStyle name="40% - Accent4 8 2 3 4 3" xfId="16741"/>
    <cellStyle name="40% - Accent4 8 2 3 5" xfId="16742"/>
    <cellStyle name="40% - Accent4 8 2 3 6" xfId="16743"/>
    <cellStyle name="40% - Accent4 8 2 4" xfId="16744"/>
    <cellStyle name="40% - Accent4 8 2 4 2" xfId="16745"/>
    <cellStyle name="40% - Accent4 8 2 4 2 2" xfId="16746"/>
    <cellStyle name="40% - Accent4 8 2 4 2 3" xfId="16747"/>
    <cellStyle name="40% - Accent4 8 2 4 3" xfId="16748"/>
    <cellStyle name="40% - Accent4 8 2 4 4" xfId="16749"/>
    <cellStyle name="40% - Accent4 8 2 5" xfId="16750"/>
    <cellStyle name="40% - Accent4 8 2 5 2" xfId="16751"/>
    <cellStyle name="40% - Accent4 8 2 5 3" xfId="16752"/>
    <cellStyle name="40% - Accent4 8 2 6" xfId="16753"/>
    <cellStyle name="40% - Accent4 8 2 6 2" xfId="16754"/>
    <cellStyle name="40% - Accent4 8 2 6 3" xfId="16755"/>
    <cellStyle name="40% - Accent4 8 2 7" xfId="16756"/>
    <cellStyle name="40% - Accent4 8 2 8" xfId="16757"/>
    <cellStyle name="40% - Accent4 8 3" xfId="16758"/>
    <cellStyle name="40% - Accent4 8 3 2" xfId="16759"/>
    <cellStyle name="40% - Accent4 8 3 2 2" xfId="16760"/>
    <cellStyle name="40% - Accent4 8 3 2 2 2" xfId="16761"/>
    <cellStyle name="40% - Accent4 8 3 2 2 2 2" xfId="16762"/>
    <cellStyle name="40% - Accent4 8 3 2 2 2 2 2" xfId="16763"/>
    <cellStyle name="40% - Accent4 8 3 2 2 2 2 3" xfId="16764"/>
    <cellStyle name="40% - Accent4 8 3 2 2 2 3" xfId="16765"/>
    <cellStyle name="40% - Accent4 8 3 2 2 2 4" xfId="16766"/>
    <cellStyle name="40% - Accent4 8 3 2 2 3" xfId="16767"/>
    <cellStyle name="40% - Accent4 8 3 2 2 3 2" xfId="16768"/>
    <cellStyle name="40% - Accent4 8 3 2 2 3 3" xfId="16769"/>
    <cellStyle name="40% - Accent4 8 3 2 2 4" xfId="16770"/>
    <cellStyle name="40% - Accent4 8 3 2 2 4 2" xfId="16771"/>
    <cellStyle name="40% - Accent4 8 3 2 2 4 3" xfId="16772"/>
    <cellStyle name="40% - Accent4 8 3 2 2 5" xfId="16773"/>
    <cellStyle name="40% - Accent4 8 3 2 2 6" xfId="16774"/>
    <cellStyle name="40% - Accent4 8 3 2 3" xfId="16775"/>
    <cellStyle name="40% - Accent4 8 3 2 3 2" xfId="16776"/>
    <cellStyle name="40% - Accent4 8 3 2 3 2 2" xfId="16777"/>
    <cellStyle name="40% - Accent4 8 3 2 3 2 3" xfId="16778"/>
    <cellStyle name="40% - Accent4 8 3 2 3 3" xfId="16779"/>
    <cellStyle name="40% - Accent4 8 3 2 3 4" xfId="16780"/>
    <cellStyle name="40% - Accent4 8 3 2 4" xfId="16781"/>
    <cellStyle name="40% - Accent4 8 3 2 4 2" xfId="16782"/>
    <cellStyle name="40% - Accent4 8 3 2 4 3" xfId="16783"/>
    <cellStyle name="40% - Accent4 8 3 2 5" xfId="16784"/>
    <cellStyle name="40% - Accent4 8 3 2 5 2" xfId="16785"/>
    <cellStyle name="40% - Accent4 8 3 2 5 3" xfId="16786"/>
    <cellStyle name="40% - Accent4 8 3 2 6" xfId="16787"/>
    <cellStyle name="40% - Accent4 8 3 2 7" xfId="16788"/>
    <cellStyle name="40% - Accent4 8 3 3" xfId="16789"/>
    <cellStyle name="40% - Accent4 8 3 3 2" xfId="16790"/>
    <cellStyle name="40% - Accent4 8 3 3 2 2" xfId="16791"/>
    <cellStyle name="40% - Accent4 8 3 3 2 2 2" xfId="16792"/>
    <cellStyle name="40% - Accent4 8 3 3 2 2 3" xfId="16793"/>
    <cellStyle name="40% - Accent4 8 3 3 2 3" xfId="16794"/>
    <cellStyle name="40% - Accent4 8 3 3 2 4" xfId="16795"/>
    <cellStyle name="40% - Accent4 8 3 3 3" xfId="16796"/>
    <cellStyle name="40% - Accent4 8 3 3 3 2" xfId="16797"/>
    <cellStyle name="40% - Accent4 8 3 3 3 3" xfId="16798"/>
    <cellStyle name="40% - Accent4 8 3 3 4" xfId="16799"/>
    <cellStyle name="40% - Accent4 8 3 3 4 2" xfId="16800"/>
    <cellStyle name="40% - Accent4 8 3 3 4 3" xfId="16801"/>
    <cellStyle name="40% - Accent4 8 3 3 5" xfId="16802"/>
    <cellStyle name="40% - Accent4 8 3 3 6" xfId="16803"/>
    <cellStyle name="40% - Accent4 8 3 4" xfId="16804"/>
    <cellStyle name="40% - Accent4 8 3 4 2" xfId="16805"/>
    <cellStyle name="40% - Accent4 8 3 4 2 2" xfId="16806"/>
    <cellStyle name="40% - Accent4 8 3 4 2 3" xfId="16807"/>
    <cellStyle name="40% - Accent4 8 3 4 3" xfId="16808"/>
    <cellStyle name="40% - Accent4 8 3 4 4" xfId="16809"/>
    <cellStyle name="40% - Accent4 8 3 5" xfId="16810"/>
    <cellStyle name="40% - Accent4 8 3 5 2" xfId="16811"/>
    <cellStyle name="40% - Accent4 8 3 5 3" xfId="16812"/>
    <cellStyle name="40% - Accent4 8 3 6" xfId="16813"/>
    <cellStyle name="40% - Accent4 8 3 6 2" xfId="16814"/>
    <cellStyle name="40% - Accent4 8 3 6 3" xfId="16815"/>
    <cellStyle name="40% - Accent4 8 3 7" xfId="16816"/>
    <cellStyle name="40% - Accent4 8 3 8" xfId="16817"/>
    <cellStyle name="40% - Accent4 8 4" xfId="16818"/>
    <cellStyle name="40% - Accent4 8 4 2" xfId="16819"/>
    <cellStyle name="40% - Accent4 8 4 2 2" xfId="16820"/>
    <cellStyle name="40% - Accent4 8 4 2 2 2" xfId="16821"/>
    <cellStyle name="40% - Accent4 8 4 2 2 2 2" xfId="16822"/>
    <cellStyle name="40% - Accent4 8 4 2 2 2 3" xfId="16823"/>
    <cellStyle name="40% - Accent4 8 4 2 2 3" xfId="16824"/>
    <cellStyle name="40% - Accent4 8 4 2 2 4" xfId="16825"/>
    <cellStyle name="40% - Accent4 8 4 2 3" xfId="16826"/>
    <cellStyle name="40% - Accent4 8 4 2 3 2" xfId="16827"/>
    <cellStyle name="40% - Accent4 8 4 2 3 3" xfId="16828"/>
    <cellStyle name="40% - Accent4 8 4 2 4" xfId="16829"/>
    <cellStyle name="40% - Accent4 8 4 2 4 2" xfId="16830"/>
    <cellStyle name="40% - Accent4 8 4 2 4 3" xfId="16831"/>
    <cellStyle name="40% - Accent4 8 4 2 5" xfId="16832"/>
    <cellStyle name="40% - Accent4 8 4 2 6" xfId="16833"/>
    <cellStyle name="40% - Accent4 8 4 3" xfId="16834"/>
    <cellStyle name="40% - Accent4 8 4 3 2" xfId="16835"/>
    <cellStyle name="40% - Accent4 8 4 3 2 2" xfId="16836"/>
    <cellStyle name="40% - Accent4 8 4 3 2 3" xfId="16837"/>
    <cellStyle name="40% - Accent4 8 4 3 3" xfId="16838"/>
    <cellStyle name="40% - Accent4 8 4 3 4" xfId="16839"/>
    <cellStyle name="40% - Accent4 8 4 4" xfId="16840"/>
    <cellStyle name="40% - Accent4 8 4 4 2" xfId="16841"/>
    <cellStyle name="40% - Accent4 8 4 4 3" xfId="16842"/>
    <cellStyle name="40% - Accent4 8 4 5" xfId="16843"/>
    <cellStyle name="40% - Accent4 8 4 5 2" xfId="16844"/>
    <cellStyle name="40% - Accent4 8 4 5 3" xfId="16845"/>
    <cellStyle name="40% - Accent4 8 4 6" xfId="16846"/>
    <cellStyle name="40% - Accent4 8 4 7" xfId="16847"/>
    <cellStyle name="40% - Accent4 8 5" xfId="16848"/>
    <cellStyle name="40% - Accent4 8 5 2" xfId="16849"/>
    <cellStyle name="40% - Accent4 8 5 2 2" xfId="16850"/>
    <cellStyle name="40% - Accent4 8 5 2 2 2" xfId="16851"/>
    <cellStyle name="40% - Accent4 8 5 2 2 3" xfId="16852"/>
    <cellStyle name="40% - Accent4 8 5 2 3" xfId="16853"/>
    <cellStyle name="40% - Accent4 8 5 2 4" xfId="16854"/>
    <cellStyle name="40% - Accent4 8 5 3" xfId="16855"/>
    <cellStyle name="40% - Accent4 8 5 3 2" xfId="16856"/>
    <cellStyle name="40% - Accent4 8 5 3 3" xfId="16857"/>
    <cellStyle name="40% - Accent4 8 5 4" xfId="16858"/>
    <cellStyle name="40% - Accent4 8 5 4 2" xfId="16859"/>
    <cellStyle name="40% - Accent4 8 5 4 3" xfId="16860"/>
    <cellStyle name="40% - Accent4 8 5 5" xfId="16861"/>
    <cellStyle name="40% - Accent4 8 5 6" xfId="16862"/>
    <cellStyle name="40% - Accent4 8 6" xfId="16863"/>
    <cellStyle name="40% - Accent4 8 6 2" xfId="16864"/>
    <cellStyle name="40% - Accent4 8 6 2 2" xfId="16865"/>
    <cellStyle name="40% - Accent4 8 6 2 3" xfId="16866"/>
    <cellStyle name="40% - Accent4 8 6 3" xfId="16867"/>
    <cellStyle name="40% - Accent4 8 6 4" xfId="16868"/>
    <cellStyle name="40% - Accent4 8 7" xfId="16869"/>
    <cellStyle name="40% - Accent4 8 7 2" xfId="16870"/>
    <cellStyle name="40% - Accent4 8 7 3" xfId="16871"/>
    <cellStyle name="40% - Accent4 8 8" xfId="16872"/>
    <cellStyle name="40% - Accent4 8 8 2" xfId="16873"/>
    <cellStyle name="40% - Accent4 8 8 3" xfId="16874"/>
    <cellStyle name="40% - Accent4 8 9" xfId="16875"/>
    <cellStyle name="40% - Accent4 9" xfId="16876"/>
    <cellStyle name="40% - Accent5 2" xfId="16877"/>
    <cellStyle name="40% - Accent5 3" xfId="16878"/>
    <cellStyle name="40% - Accent5 3 10" xfId="16879"/>
    <cellStyle name="40% - Accent5 3 10 2" xfId="16880"/>
    <cellStyle name="40% - Accent5 3 10 2 2" xfId="16881"/>
    <cellStyle name="40% - Accent5 3 10 2 3" xfId="16882"/>
    <cellStyle name="40% - Accent5 3 10 3" xfId="16883"/>
    <cellStyle name="40% - Accent5 3 10 4" xfId="16884"/>
    <cellStyle name="40% - Accent5 3 11" xfId="16885"/>
    <cellStyle name="40% - Accent5 3 11 2" xfId="16886"/>
    <cellStyle name="40% - Accent5 3 11 3" xfId="16887"/>
    <cellStyle name="40% - Accent5 3 12" xfId="16888"/>
    <cellStyle name="40% - Accent5 3 12 2" xfId="16889"/>
    <cellStyle name="40% - Accent5 3 12 3" xfId="16890"/>
    <cellStyle name="40% - Accent5 3 13" xfId="16891"/>
    <cellStyle name="40% - Accent5 3 14" xfId="16892"/>
    <cellStyle name="40% - Accent5 3 15" xfId="16893"/>
    <cellStyle name="40% - Accent5 3 16" xfId="16894"/>
    <cellStyle name="40% - Accent5 3 17" xfId="16895"/>
    <cellStyle name="40% - Accent5 3 18" xfId="16896"/>
    <cellStyle name="40% - Accent5 3 2" xfId="16897"/>
    <cellStyle name="40% - Accent5 3 2 10" xfId="16898"/>
    <cellStyle name="40% - Accent5 3 2 10 2" xfId="16899"/>
    <cellStyle name="40% - Accent5 3 2 10 3" xfId="16900"/>
    <cellStyle name="40% - Accent5 3 2 11" xfId="16901"/>
    <cellStyle name="40% - Accent5 3 2 12" xfId="16902"/>
    <cellStyle name="40% - Accent5 3 2 2" xfId="16903"/>
    <cellStyle name="40% - Accent5 3 2 2 10" xfId="16904"/>
    <cellStyle name="40% - Accent5 3 2 2 2" xfId="16905"/>
    <cellStyle name="40% - Accent5 3 2 2 2 2" xfId="16906"/>
    <cellStyle name="40% - Accent5 3 2 2 2 2 2" xfId="16907"/>
    <cellStyle name="40% - Accent5 3 2 2 2 2 2 2" xfId="16908"/>
    <cellStyle name="40% - Accent5 3 2 2 2 2 2 2 2" xfId="16909"/>
    <cellStyle name="40% - Accent5 3 2 2 2 2 2 2 2 2" xfId="16910"/>
    <cellStyle name="40% - Accent5 3 2 2 2 2 2 2 2 3" xfId="16911"/>
    <cellStyle name="40% - Accent5 3 2 2 2 2 2 2 3" xfId="16912"/>
    <cellStyle name="40% - Accent5 3 2 2 2 2 2 2 4" xfId="16913"/>
    <cellStyle name="40% - Accent5 3 2 2 2 2 2 3" xfId="16914"/>
    <cellStyle name="40% - Accent5 3 2 2 2 2 2 3 2" xfId="16915"/>
    <cellStyle name="40% - Accent5 3 2 2 2 2 2 3 3" xfId="16916"/>
    <cellStyle name="40% - Accent5 3 2 2 2 2 2 4" xfId="16917"/>
    <cellStyle name="40% - Accent5 3 2 2 2 2 2 4 2" xfId="16918"/>
    <cellStyle name="40% - Accent5 3 2 2 2 2 2 4 3" xfId="16919"/>
    <cellStyle name="40% - Accent5 3 2 2 2 2 2 5" xfId="16920"/>
    <cellStyle name="40% - Accent5 3 2 2 2 2 2 6" xfId="16921"/>
    <cellStyle name="40% - Accent5 3 2 2 2 2 3" xfId="16922"/>
    <cellStyle name="40% - Accent5 3 2 2 2 2 3 2" xfId="16923"/>
    <cellStyle name="40% - Accent5 3 2 2 2 2 3 2 2" xfId="16924"/>
    <cellStyle name="40% - Accent5 3 2 2 2 2 3 2 3" xfId="16925"/>
    <cellStyle name="40% - Accent5 3 2 2 2 2 3 3" xfId="16926"/>
    <cellStyle name="40% - Accent5 3 2 2 2 2 3 4" xfId="16927"/>
    <cellStyle name="40% - Accent5 3 2 2 2 2 4" xfId="16928"/>
    <cellStyle name="40% - Accent5 3 2 2 2 2 4 2" xfId="16929"/>
    <cellStyle name="40% - Accent5 3 2 2 2 2 4 3" xfId="16930"/>
    <cellStyle name="40% - Accent5 3 2 2 2 2 5" xfId="16931"/>
    <cellStyle name="40% - Accent5 3 2 2 2 2 5 2" xfId="16932"/>
    <cellStyle name="40% - Accent5 3 2 2 2 2 5 3" xfId="16933"/>
    <cellStyle name="40% - Accent5 3 2 2 2 2 6" xfId="16934"/>
    <cellStyle name="40% - Accent5 3 2 2 2 2 7" xfId="16935"/>
    <cellStyle name="40% - Accent5 3 2 2 2 3" xfId="16936"/>
    <cellStyle name="40% - Accent5 3 2 2 2 3 2" xfId="16937"/>
    <cellStyle name="40% - Accent5 3 2 2 2 3 2 2" xfId="16938"/>
    <cellStyle name="40% - Accent5 3 2 2 2 3 2 2 2" xfId="16939"/>
    <cellStyle name="40% - Accent5 3 2 2 2 3 2 2 3" xfId="16940"/>
    <cellStyle name="40% - Accent5 3 2 2 2 3 2 3" xfId="16941"/>
    <cellStyle name="40% - Accent5 3 2 2 2 3 2 4" xfId="16942"/>
    <cellStyle name="40% - Accent5 3 2 2 2 3 3" xfId="16943"/>
    <cellStyle name="40% - Accent5 3 2 2 2 3 3 2" xfId="16944"/>
    <cellStyle name="40% - Accent5 3 2 2 2 3 3 3" xfId="16945"/>
    <cellStyle name="40% - Accent5 3 2 2 2 3 4" xfId="16946"/>
    <cellStyle name="40% - Accent5 3 2 2 2 3 4 2" xfId="16947"/>
    <cellStyle name="40% - Accent5 3 2 2 2 3 4 3" xfId="16948"/>
    <cellStyle name="40% - Accent5 3 2 2 2 3 5" xfId="16949"/>
    <cellStyle name="40% - Accent5 3 2 2 2 3 6" xfId="16950"/>
    <cellStyle name="40% - Accent5 3 2 2 2 4" xfId="16951"/>
    <cellStyle name="40% - Accent5 3 2 2 2 4 2" xfId="16952"/>
    <cellStyle name="40% - Accent5 3 2 2 2 4 2 2" xfId="16953"/>
    <cellStyle name="40% - Accent5 3 2 2 2 4 2 3" xfId="16954"/>
    <cellStyle name="40% - Accent5 3 2 2 2 4 3" xfId="16955"/>
    <cellStyle name="40% - Accent5 3 2 2 2 4 4" xfId="16956"/>
    <cellStyle name="40% - Accent5 3 2 2 2 5" xfId="16957"/>
    <cellStyle name="40% - Accent5 3 2 2 2 5 2" xfId="16958"/>
    <cellStyle name="40% - Accent5 3 2 2 2 5 3" xfId="16959"/>
    <cellStyle name="40% - Accent5 3 2 2 2 6" xfId="16960"/>
    <cellStyle name="40% - Accent5 3 2 2 2 6 2" xfId="16961"/>
    <cellStyle name="40% - Accent5 3 2 2 2 6 3" xfId="16962"/>
    <cellStyle name="40% - Accent5 3 2 2 2 7" xfId="16963"/>
    <cellStyle name="40% - Accent5 3 2 2 2 8" xfId="16964"/>
    <cellStyle name="40% - Accent5 3 2 2 3" xfId="16965"/>
    <cellStyle name="40% - Accent5 3 2 2 3 2" xfId="16966"/>
    <cellStyle name="40% - Accent5 3 2 2 3 2 2" xfId="16967"/>
    <cellStyle name="40% - Accent5 3 2 2 3 2 2 2" xfId="16968"/>
    <cellStyle name="40% - Accent5 3 2 2 3 2 2 2 2" xfId="16969"/>
    <cellStyle name="40% - Accent5 3 2 2 3 2 2 2 2 2" xfId="16970"/>
    <cellStyle name="40% - Accent5 3 2 2 3 2 2 2 2 3" xfId="16971"/>
    <cellStyle name="40% - Accent5 3 2 2 3 2 2 2 3" xfId="16972"/>
    <cellStyle name="40% - Accent5 3 2 2 3 2 2 2 4" xfId="16973"/>
    <cellStyle name="40% - Accent5 3 2 2 3 2 2 3" xfId="16974"/>
    <cellStyle name="40% - Accent5 3 2 2 3 2 2 3 2" xfId="16975"/>
    <cellStyle name="40% - Accent5 3 2 2 3 2 2 3 3" xfId="16976"/>
    <cellStyle name="40% - Accent5 3 2 2 3 2 2 4" xfId="16977"/>
    <cellStyle name="40% - Accent5 3 2 2 3 2 2 4 2" xfId="16978"/>
    <cellStyle name="40% - Accent5 3 2 2 3 2 2 4 3" xfId="16979"/>
    <cellStyle name="40% - Accent5 3 2 2 3 2 2 5" xfId="16980"/>
    <cellStyle name="40% - Accent5 3 2 2 3 2 2 6" xfId="16981"/>
    <cellStyle name="40% - Accent5 3 2 2 3 2 3" xfId="16982"/>
    <cellStyle name="40% - Accent5 3 2 2 3 2 3 2" xfId="16983"/>
    <cellStyle name="40% - Accent5 3 2 2 3 2 3 2 2" xfId="16984"/>
    <cellStyle name="40% - Accent5 3 2 2 3 2 3 2 3" xfId="16985"/>
    <cellStyle name="40% - Accent5 3 2 2 3 2 3 3" xfId="16986"/>
    <cellStyle name="40% - Accent5 3 2 2 3 2 3 4" xfId="16987"/>
    <cellStyle name="40% - Accent5 3 2 2 3 2 4" xfId="16988"/>
    <cellStyle name="40% - Accent5 3 2 2 3 2 4 2" xfId="16989"/>
    <cellStyle name="40% - Accent5 3 2 2 3 2 4 3" xfId="16990"/>
    <cellStyle name="40% - Accent5 3 2 2 3 2 5" xfId="16991"/>
    <cellStyle name="40% - Accent5 3 2 2 3 2 5 2" xfId="16992"/>
    <cellStyle name="40% - Accent5 3 2 2 3 2 5 3" xfId="16993"/>
    <cellStyle name="40% - Accent5 3 2 2 3 2 6" xfId="16994"/>
    <cellStyle name="40% - Accent5 3 2 2 3 2 7" xfId="16995"/>
    <cellStyle name="40% - Accent5 3 2 2 3 3" xfId="16996"/>
    <cellStyle name="40% - Accent5 3 2 2 3 3 2" xfId="16997"/>
    <cellStyle name="40% - Accent5 3 2 2 3 3 2 2" xfId="16998"/>
    <cellStyle name="40% - Accent5 3 2 2 3 3 2 2 2" xfId="16999"/>
    <cellStyle name="40% - Accent5 3 2 2 3 3 2 2 3" xfId="17000"/>
    <cellStyle name="40% - Accent5 3 2 2 3 3 2 3" xfId="17001"/>
    <cellStyle name="40% - Accent5 3 2 2 3 3 2 4" xfId="17002"/>
    <cellStyle name="40% - Accent5 3 2 2 3 3 3" xfId="17003"/>
    <cellStyle name="40% - Accent5 3 2 2 3 3 3 2" xfId="17004"/>
    <cellStyle name="40% - Accent5 3 2 2 3 3 3 3" xfId="17005"/>
    <cellStyle name="40% - Accent5 3 2 2 3 3 4" xfId="17006"/>
    <cellStyle name="40% - Accent5 3 2 2 3 3 4 2" xfId="17007"/>
    <cellStyle name="40% - Accent5 3 2 2 3 3 4 3" xfId="17008"/>
    <cellStyle name="40% - Accent5 3 2 2 3 3 5" xfId="17009"/>
    <cellStyle name="40% - Accent5 3 2 2 3 3 6" xfId="17010"/>
    <cellStyle name="40% - Accent5 3 2 2 3 4" xfId="17011"/>
    <cellStyle name="40% - Accent5 3 2 2 3 4 2" xfId="17012"/>
    <cellStyle name="40% - Accent5 3 2 2 3 4 2 2" xfId="17013"/>
    <cellStyle name="40% - Accent5 3 2 2 3 4 2 3" xfId="17014"/>
    <cellStyle name="40% - Accent5 3 2 2 3 4 3" xfId="17015"/>
    <cellStyle name="40% - Accent5 3 2 2 3 4 4" xfId="17016"/>
    <cellStyle name="40% - Accent5 3 2 2 3 5" xfId="17017"/>
    <cellStyle name="40% - Accent5 3 2 2 3 5 2" xfId="17018"/>
    <cellStyle name="40% - Accent5 3 2 2 3 5 3" xfId="17019"/>
    <cellStyle name="40% - Accent5 3 2 2 3 6" xfId="17020"/>
    <cellStyle name="40% - Accent5 3 2 2 3 6 2" xfId="17021"/>
    <cellStyle name="40% - Accent5 3 2 2 3 6 3" xfId="17022"/>
    <cellStyle name="40% - Accent5 3 2 2 3 7" xfId="17023"/>
    <cellStyle name="40% - Accent5 3 2 2 3 8" xfId="17024"/>
    <cellStyle name="40% - Accent5 3 2 2 4" xfId="17025"/>
    <cellStyle name="40% - Accent5 3 2 2 4 2" xfId="17026"/>
    <cellStyle name="40% - Accent5 3 2 2 4 2 2" xfId="17027"/>
    <cellStyle name="40% - Accent5 3 2 2 4 2 2 2" xfId="17028"/>
    <cellStyle name="40% - Accent5 3 2 2 4 2 2 2 2" xfId="17029"/>
    <cellStyle name="40% - Accent5 3 2 2 4 2 2 2 3" xfId="17030"/>
    <cellStyle name="40% - Accent5 3 2 2 4 2 2 3" xfId="17031"/>
    <cellStyle name="40% - Accent5 3 2 2 4 2 2 4" xfId="17032"/>
    <cellStyle name="40% - Accent5 3 2 2 4 2 3" xfId="17033"/>
    <cellStyle name="40% - Accent5 3 2 2 4 2 3 2" xfId="17034"/>
    <cellStyle name="40% - Accent5 3 2 2 4 2 3 3" xfId="17035"/>
    <cellStyle name="40% - Accent5 3 2 2 4 2 4" xfId="17036"/>
    <cellStyle name="40% - Accent5 3 2 2 4 2 4 2" xfId="17037"/>
    <cellStyle name="40% - Accent5 3 2 2 4 2 4 3" xfId="17038"/>
    <cellStyle name="40% - Accent5 3 2 2 4 2 5" xfId="17039"/>
    <cellStyle name="40% - Accent5 3 2 2 4 2 6" xfId="17040"/>
    <cellStyle name="40% - Accent5 3 2 2 4 3" xfId="17041"/>
    <cellStyle name="40% - Accent5 3 2 2 4 3 2" xfId="17042"/>
    <cellStyle name="40% - Accent5 3 2 2 4 3 2 2" xfId="17043"/>
    <cellStyle name="40% - Accent5 3 2 2 4 3 2 3" xfId="17044"/>
    <cellStyle name="40% - Accent5 3 2 2 4 3 3" xfId="17045"/>
    <cellStyle name="40% - Accent5 3 2 2 4 3 4" xfId="17046"/>
    <cellStyle name="40% - Accent5 3 2 2 4 4" xfId="17047"/>
    <cellStyle name="40% - Accent5 3 2 2 4 4 2" xfId="17048"/>
    <cellStyle name="40% - Accent5 3 2 2 4 4 3" xfId="17049"/>
    <cellStyle name="40% - Accent5 3 2 2 4 5" xfId="17050"/>
    <cellStyle name="40% - Accent5 3 2 2 4 5 2" xfId="17051"/>
    <cellStyle name="40% - Accent5 3 2 2 4 5 3" xfId="17052"/>
    <cellStyle name="40% - Accent5 3 2 2 4 6" xfId="17053"/>
    <cellStyle name="40% - Accent5 3 2 2 4 7" xfId="17054"/>
    <cellStyle name="40% - Accent5 3 2 2 5" xfId="17055"/>
    <cellStyle name="40% - Accent5 3 2 2 5 2" xfId="17056"/>
    <cellStyle name="40% - Accent5 3 2 2 5 2 2" xfId="17057"/>
    <cellStyle name="40% - Accent5 3 2 2 5 2 2 2" xfId="17058"/>
    <cellStyle name="40% - Accent5 3 2 2 5 2 2 3" xfId="17059"/>
    <cellStyle name="40% - Accent5 3 2 2 5 2 3" xfId="17060"/>
    <cellStyle name="40% - Accent5 3 2 2 5 2 4" xfId="17061"/>
    <cellStyle name="40% - Accent5 3 2 2 5 3" xfId="17062"/>
    <cellStyle name="40% - Accent5 3 2 2 5 3 2" xfId="17063"/>
    <cellStyle name="40% - Accent5 3 2 2 5 3 3" xfId="17064"/>
    <cellStyle name="40% - Accent5 3 2 2 5 4" xfId="17065"/>
    <cellStyle name="40% - Accent5 3 2 2 5 4 2" xfId="17066"/>
    <cellStyle name="40% - Accent5 3 2 2 5 4 3" xfId="17067"/>
    <cellStyle name="40% - Accent5 3 2 2 5 5" xfId="17068"/>
    <cellStyle name="40% - Accent5 3 2 2 5 6" xfId="17069"/>
    <cellStyle name="40% - Accent5 3 2 2 6" xfId="17070"/>
    <cellStyle name="40% - Accent5 3 2 2 6 2" xfId="17071"/>
    <cellStyle name="40% - Accent5 3 2 2 6 2 2" xfId="17072"/>
    <cellStyle name="40% - Accent5 3 2 2 6 2 3" xfId="17073"/>
    <cellStyle name="40% - Accent5 3 2 2 6 3" xfId="17074"/>
    <cellStyle name="40% - Accent5 3 2 2 6 4" xfId="17075"/>
    <cellStyle name="40% - Accent5 3 2 2 7" xfId="17076"/>
    <cellStyle name="40% - Accent5 3 2 2 7 2" xfId="17077"/>
    <cellStyle name="40% - Accent5 3 2 2 7 3" xfId="17078"/>
    <cellStyle name="40% - Accent5 3 2 2 8" xfId="17079"/>
    <cellStyle name="40% - Accent5 3 2 2 8 2" xfId="17080"/>
    <cellStyle name="40% - Accent5 3 2 2 8 3" xfId="17081"/>
    <cellStyle name="40% - Accent5 3 2 2 9" xfId="17082"/>
    <cellStyle name="40% - Accent5 3 2 3" xfId="17083"/>
    <cellStyle name="40% - Accent5 3 2 3 10" xfId="17084"/>
    <cellStyle name="40% - Accent5 3 2 3 2" xfId="17085"/>
    <cellStyle name="40% - Accent5 3 2 3 2 2" xfId="17086"/>
    <cellStyle name="40% - Accent5 3 2 3 2 2 2" xfId="17087"/>
    <cellStyle name="40% - Accent5 3 2 3 2 2 2 2" xfId="17088"/>
    <cellStyle name="40% - Accent5 3 2 3 2 2 2 2 2" xfId="17089"/>
    <cellStyle name="40% - Accent5 3 2 3 2 2 2 2 2 2" xfId="17090"/>
    <cellStyle name="40% - Accent5 3 2 3 2 2 2 2 2 3" xfId="17091"/>
    <cellStyle name="40% - Accent5 3 2 3 2 2 2 2 3" xfId="17092"/>
    <cellStyle name="40% - Accent5 3 2 3 2 2 2 2 4" xfId="17093"/>
    <cellStyle name="40% - Accent5 3 2 3 2 2 2 3" xfId="17094"/>
    <cellStyle name="40% - Accent5 3 2 3 2 2 2 3 2" xfId="17095"/>
    <cellStyle name="40% - Accent5 3 2 3 2 2 2 3 3" xfId="17096"/>
    <cellStyle name="40% - Accent5 3 2 3 2 2 2 4" xfId="17097"/>
    <cellStyle name="40% - Accent5 3 2 3 2 2 2 4 2" xfId="17098"/>
    <cellStyle name="40% - Accent5 3 2 3 2 2 2 4 3" xfId="17099"/>
    <cellStyle name="40% - Accent5 3 2 3 2 2 2 5" xfId="17100"/>
    <cellStyle name="40% - Accent5 3 2 3 2 2 2 6" xfId="17101"/>
    <cellStyle name="40% - Accent5 3 2 3 2 2 3" xfId="17102"/>
    <cellStyle name="40% - Accent5 3 2 3 2 2 3 2" xfId="17103"/>
    <cellStyle name="40% - Accent5 3 2 3 2 2 3 2 2" xfId="17104"/>
    <cellStyle name="40% - Accent5 3 2 3 2 2 3 2 3" xfId="17105"/>
    <cellStyle name="40% - Accent5 3 2 3 2 2 3 3" xfId="17106"/>
    <cellStyle name="40% - Accent5 3 2 3 2 2 3 4" xfId="17107"/>
    <cellStyle name="40% - Accent5 3 2 3 2 2 4" xfId="17108"/>
    <cellStyle name="40% - Accent5 3 2 3 2 2 4 2" xfId="17109"/>
    <cellStyle name="40% - Accent5 3 2 3 2 2 4 3" xfId="17110"/>
    <cellStyle name="40% - Accent5 3 2 3 2 2 5" xfId="17111"/>
    <cellStyle name="40% - Accent5 3 2 3 2 2 5 2" xfId="17112"/>
    <cellStyle name="40% - Accent5 3 2 3 2 2 5 3" xfId="17113"/>
    <cellStyle name="40% - Accent5 3 2 3 2 2 6" xfId="17114"/>
    <cellStyle name="40% - Accent5 3 2 3 2 2 7" xfId="17115"/>
    <cellStyle name="40% - Accent5 3 2 3 2 3" xfId="17116"/>
    <cellStyle name="40% - Accent5 3 2 3 2 3 2" xfId="17117"/>
    <cellStyle name="40% - Accent5 3 2 3 2 3 2 2" xfId="17118"/>
    <cellStyle name="40% - Accent5 3 2 3 2 3 2 2 2" xfId="17119"/>
    <cellStyle name="40% - Accent5 3 2 3 2 3 2 2 3" xfId="17120"/>
    <cellStyle name="40% - Accent5 3 2 3 2 3 2 3" xfId="17121"/>
    <cellStyle name="40% - Accent5 3 2 3 2 3 2 4" xfId="17122"/>
    <cellStyle name="40% - Accent5 3 2 3 2 3 3" xfId="17123"/>
    <cellStyle name="40% - Accent5 3 2 3 2 3 3 2" xfId="17124"/>
    <cellStyle name="40% - Accent5 3 2 3 2 3 3 3" xfId="17125"/>
    <cellStyle name="40% - Accent5 3 2 3 2 3 4" xfId="17126"/>
    <cellStyle name="40% - Accent5 3 2 3 2 3 4 2" xfId="17127"/>
    <cellStyle name="40% - Accent5 3 2 3 2 3 4 3" xfId="17128"/>
    <cellStyle name="40% - Accent5 3 2 3 2 3 5" xfId="17129"/>
    <cellStyle name="40% - Accent5 3 2 3 2 3 6" xfId="17130"/>
    <cellStyle name="40% - Accent5 3 2 3 2 4" xfId="17131"/>
    <cellStyle name="40% - Accent5 3 2 3 2 4 2" xfId="17132"/>
    <cellStyle name="40% - Accent5 3 2 3 2 4 2 2" xfId="17133"/>
    <cellStyle name="40% - Accent5 3 2 3 2 4 2 3" xfId="17134"/>
    <cellStyle name="40% - Accent5 3 2 3 2 4 3" xfId="17135"/>
    <cellStyle name="40% - Accent5 3 2 3 2 4 4" xfId="17136"/>
    <cellStyle name="40% - Accent5 3 2 3 2 5" xfId="17137"/>
    <cellStyle name="40% - Accent5 3 2 3 2 5 2" xfId="17138"/>
    <cellStyle name="40% - Accent5 3 2 3 2 5 3" xfId="17139"/>
    <cellStyle name="40% - Accent5 3 2 3 2 6" xfId="17140"/>
    <cellStyle name="40% - Accent5 3 2 3 2 6 2" xfId="17141"/>
    <cellStyle name="40% - Accent5 3 2 3 2 6 3" xfId="17142"/>
    <cellStyle name="40% - Accent5 3 2 3 2 7" xfId="17143"/>
    <cellStyle name="40% - Accent5 3 2 3 2 8" xfId="17144"/>
    <cellStyle name="40% - Accent5 3 2 3 3" xfId="17145"/>
    <cellStyle name="40% - Accent5 3 2 3 3 2" xfId="17146"/>
    <cellStyle name="40% - Accent5 3 2 3 3 2 2" xfId="17147"/>
    <cellStyle name="40% - Accent5 3 2 3 3 2 2 2" xfId="17148"/>
    <cellStyle name="40% - Accent5 3 2 3 3 2 2 2 2" xfId="17149"/>
    <cellStyle name="40% - Accent5 3 2 3 3 2 2 2 2 2" xfId="17150"/>
    <cellStyle name="40% - Accent5 3 2 3 3 2 2 2 2 3" xfId="17151"/>
    <cellStyle name="40% - Accent5 3 2 3 3 2 2 2 3" xfId="17152"/>
    <cellStyle name="40% - Accent5 3 2 3 3 2 2 2 4" xfId="17153"/>
    <cellStyle name="40% - Accent5 3 2 3 3 2 2 3" xfId="17154"/>
    <cellStyle name="40% - Accent5 3 2 3 3 2 2 3 2" xfId="17155"/>
    <cellStyle name="40% - Accent5 3 2 3 3 2 2 3 3" xfId="17156"/>
    <cellStyle name="40% - Accent5 3 2 3 3 2 2 4" xfId="17157"/>
    <cellStyle name="40% - Accent5 3 2 3 3 2 2 4 2" xfId="17158"/>
    <cellStyle name="40% - Accent5 3 2 3 3 2 2 4 3" xfId="17159"/>
    <cellStyle name="40% - Accent5 3 2 3 3 2 2 5" xfId="17160"/>
    <cellStyle name="40% - Accent5 3 2 3 3 2 2 6" xfId="17161"/>
    <cellStyle name="40% - Accent5 3 2 3 3 2 3" xfId="17162"/>
    <cellStyle name="40% - Accent5 3 2 3 3 2 3 2" xfId="17163"/>
    <cellStyle name="40% - Accent5 3 2 3 3 2 3 2 2" xfId="17164"/>
    <cellStyle name="40% - Accent5 3 2 3 3 2 3 2 3" xfId="17165"/>
    <cellStyle name="40% - Accent5 3 2 3 3 2 3 3" xfId="17166"/>
    <cellStyle name="40% - Accent5 3 2 3 3 2 3 4" xfId="17167"/>
    <cellStyle name="40% - Accent5 3 2 3 3 2 4" xfId="17168"/>
    <cellStyle name="40% - Accent5 3 2 3 3 2 4 2" xfId="17169"/>
    <cellStyle name="40% - Accent5 3 2 3 3 2 4 3" xfId="17170"/>
    <cellStyle name="40% - Accent5 3 2 3 3 2 5" xfId="17171"/>
    <cellStyle name="40% - Accent5 3 2 3 3 2 5 2" xfId="17172"/>
    <cellStyle name="40% - Accent5 3 2 3 3 2 5 3" xfId="17173"/>
    <cellStyle name="40% - Accent5 3 2 3 3 2 6" xfId="17174"/>
    <cellStyle name="40% - Accent5 3 2 3 3 2 7" xfId="17175"/>
    <cellStyle name="40% - Accent5 3 2 3 3 3" xfId="17176"/>
    <cellStyle name="40% - Accent5 3 2 3 3 3 2" xfId="17177"/>
    <cellStyle name="40% - Accent5 3 2 3 3 3 2 2" xfId="17178"/>
    <cellStyle name="40% - Accent5 3 2 3 3 3 2 2 2" xfId="17179"/>
    <cellStyle name="40% - Accent5 3 2 3 3 3 2 2 3" xfId="17180"/>
    <cellStyle name="40% - Accent5 3 2 3 3 3 2 3" xfId="17181"/>
    <cellStyle name="40% - Accent5 3 2 3 3 3 2 4" xfId="17182"/>
    <cellStyle name="40% - Accent5 3 2 3 3 3 3" xfId="17183"/>
    <cellStyle name="40% - Accent5 3 2 3 3 3 3 2" xfId="17184"/>
    <cellStyle name="40% - Accent5 3 2 3 3 3 3 3" xfId="17185"/>
    <cellStyle name="40% - Accent5 3 2 3 3 3 4" xfId="17186"/>
    <cellStyle name="40% - Accent5 3 2 3 3 3 4 2" xfId="17187"/>
    <cellStyle name="40% - Accent5 3 2 3 3 3 4 3" xfId="17188"/>
    <cellStyle name="40% - Accent5 3 2 3 3 3 5" xfId="17189"/>
    <cellStyle name="40% - Accent5 3 2 3 3 3 6" xfId="17190"/>
    <cellStyle name="40% - Accent5 3 2 3 3 4" xfId="17191"/>
    <cellStyle name="40% - Accent5 3 2 3 3 4 2" xfId="17192"/>
    <cellStyle name="40% - Accent5 3 2 3 3 4 2 2" xfId="17193"/>
    <cellStyle name="40% - Accent5 3 2 3 3 4 2 3" xfId="17194"/>
    <cellStyle name="40% - Accent5 3 2 3 3 4 3" xfId="17195"/>
    <cellStyle name="40% - Accent5 3 2 3 3 4 4" xfId="17196"/>
    <cellStyle name="40% - Accent5 3 2 3 3 5" xfId="17197"/>
    <cellStyle name="40% - Accent5 3 2 3 3 5 2" xfId="17198"/>
    <cellStyle name="40% - Accent5 3 2 3 3 5 3" xfId="17199"/>
    <cellStyle name="40% - Accent5 3 2 3 3 6" xfId="17200"/>
    <cellStyle name="40% - Accent5 3 2 3 3 6 2" xfId="17201"/>
    <cellStyle name="40% - Accent5 3 2 3 3 6 3" xfId="17202"/>
    <cellStyle name="40% - Accent5 3 2 3 3 7" xfId="17203"/>
    <cellStyle name="40% - Accent5 3 2 3 3 8" xfId="17204"/>
    <cellStyle name="40% - Accent5 3 2 3 4" xfId="17205"/>
    <cellStyle name="40% - Accent5 3 2 3 4 2" xfId="17206"/>
    <cellStyle name="40% - Accent5 3 2 3 4 2 2" xfId="17207"/>
    <cellStyle name="40% - Accent5 3 2 3 4 2 2 2" xfId="17208"/>
    <cellStyle name="40% - Accent5 3 2 3 4 2 2 2 2" xfId="17209"/>
    <cellStyle name="40% - Accent5 3 2 3 4 2 2 2 3" xfId="17210"/>
    <cellStyle name="40% - Accent5 3 2 3 4 2 2 3" xfId="17211"/>
    <cellStyle name="40% - Accent5 3 2 3 4 2 2 4" xfId="17212"/>
    <cellStyle name="40% - Accent5 3 2 3 4 2 3" xfId="17213"/>
    <cellStyle name="40% - Accent5 3 2 3 4 2 3 2" xfId="17214"/>
    <cellStyle name="40% - Accent5 3 2 3 4 2 3 3" xfId="17215"/>
    <cellStyle name="40% - Accent5 3 2 3 4 2 4" xfId="17216"/>
    <cellStyle name="40% - Accent5 3 2 3 4 2 4 2" xfId="17217"/>
    <cellStyle name="40% - Accent5 3 2 3 4 2 4 3" xfId="17218"/>
    <cellStyle name="40% - Accent5 3 2 3 4 2 5" xfId="17219"/>
    <cellStyle name="40% - Accent5 3 2 3 4 2 6" xfId="17220"/>
    <cellStyle name="40% - Accent5 3 2 3 4 3" xfId="17221"/>
    <cellStyle name="40% - Accent5 3 2 3 4 3 2" xfId="17222"/>
    <cellStyle name="40% - Accent5 3 2 3 4 3 2 2" xfId="17223"/>
    <cellStyle name="40% - Accent5 3 2 3 4 3 2 3" xfId="17224"/>
    <cellStyle name="40% - Accent5 3 2 3 4 3 3" xfId="17225"/>
    <cellStyle name="40% - Accent5 3 2 3 4 3 4" xfId="17226"/>
    <cellStyle name="40% - Accent5 3 2 3 4 4" xfId="17227"/>
    <cellStyle name="40% - Accent5 3 2 3 4 4 2" xfId="17228"/>
    <cellStyle name="40% - Accent5 3 2 3 4 4 3" xfId="17229"/>
    <cellStyle name="40% - Accent5 3 2 3 4 5" xfId="17230"/>
    <cellStyle name="40% - Accent5 3 2 3 4 5 2" xfId="17231"/>
    <cellStyle name="40% - Accent5 3 2 3 4 5 3" xfId="17232"/>
    <cellStyle name="40% - Accent5 3 2 3 4 6" xfId="17233"/>
    <cellStyle name="40% - Accent5 3 2 3 4 7" xfId="17234"/>
    <cellStyle name="40% - Accent5 3 2 3 5" xfId="17235"/>
    <cellStyle name="40% - Accent5 3 2 3 5 2" xfId="17236"/>
    <cellStyle name="40% - Accent5 3 2 3 5 2 2" xfId="17237"/>
    <cellStyle name="40% - Accent5 3 2 3 5 2 2 2" xfId="17238"/>
    <cellStyle name="40% - Accent5 3 2 3 5 2 2 3" xfId="17239"/>
    <cellStyle name="40% - Accent5 3 2 3 5 2 3" xfId="17240"/>
    <cellStyle name="40% - Accent5 3 2 3 5 2 4" xfId="17241"/>
    <cellStyle name="40% - Accent5 3 2 3 5 3" xfId="17242"/>
    <cellStyle name="40% - Accent5 3 2 3 5 3 2" xfId="17243"/>
    <cellStyle name="40% - Accent5 3 2 3 5 3 3" xfId="17244"/>
    <cellStyle name="40% - Accent5 3 2 3 5 4" xfId="17245"/>
    <cellStyle name="40% - Accent5 3 2 3 5 4 2" xfId="17246"/>
    <cellStyle name="40% - Accent5 3 2 3 5 4 3" xfId="17247"/>
    <cellStyle name="40% - Accent5 3 2 3 5 5" xfId="17248"/>
    <cellStyle name="40% - Accent5 3 2 3 5 6" xfId="17249"/>
    <cellStyle name="40% - Accent5 3 2 3 6" xfId="17250"/>
    <cellStyle name="40% - Accent5 3 2 3 6 2" xfId="17251"/>
    <cellStyle name="40% - Accent5 3 2 3 6 2 2" xfId="17252"/>
    <cellStyle name="40% - Accent5 3 2 3 6 2 3" xfId="17253"/>
    <cellStyle name="40% - Accent5 3 2 3 6 3" xfId="17254"/>
    <cellStyle name="40% - Accent5 3 2 3 6 4" xfId="17255"/>
    <cellStyle name="40% - Accent5 3 2 3 7" xfId="17256"/>
    <cellStyle name="40% - Accent5 3 2 3 7 2" xfId="17257"/>
    <cellStyle name="40% - Accent5 3 2 3 7 3" xfId="17258"/>
    <cellStyle name="40% - Accent5 3 2 3 8" xfId="17259"/>
    <cellStyle name="40% - Accent5 3 2 3 8 2" xfId="17260"/>
    <cellStyle name="40% - Accent5 3 2 3 8 3" xfId="17261"/>
    <cellStyle name="40% - Accent5 3 2 3 9" xfId="17262"/>
    <cellStyle name="40% - Accent5 3 2 4" xfId="17263"/>
    <cellStyle name="40% - Accent5 3 2 4 2" xfId="17264"/>
    <cellStyle name="40% - Accent5 3 2 4 2 2" xfId="17265"/>
    <cellStyle name="40% - Accent5 3 2 4 2 2 2" xfId="17266"/>
    <cellStyle name="40% - Accent5 3 2 4 2 2 2 2" xfId="17267"/>
    <cellStyle name="40% - Accent5 3 2 4 2 2 2 2 2" xfId="17268"/>
    <cellStyle name="40% - Accent5 3 2 4 2 2 2 2 3" xfId="17269"/>
    <cellStyle name="40% - Accent5 3 2 4 2 2 2 3" xfId="17270"/>
    <cellStyle name="40% - Accent5 3 2 4 2 2 2 4" xfId="17271"/>
    <cellStyle name="40% - Accent5 3 2 4 2 2 3" xfId="17272"/>
    <cellStyle name="40% - Accent5 3 2 4 2 2 3 2" xfId="17273"/>
    <cellStyle name="40% - Accent5 3 2 4 2 2 3 3" xfId="17274"/>
    <cellStyle name="40% - Accent5 3 2 4 2 2 4" xfId="17275"/>
    <cellStyle name="40% - Accent5 3 2 4 2 2 4 2" xfId="17276"/>
    <cellStyle name="40% - Accent5 3 2 4 2 2 4 3" xfId="17277"/>
    <cellStyle name="40% - Accent5 3 2 4 2 2 5" xfId="17278"/>
    <cellStyle name="40% - Accent5 3 2 4 2 2 6" xfId="17279"/>
    <cellStyle name="40% - Accent5 3 2 4 2 3" xfId="17280"/>
    <cellStyle name="40% - Accent5 3 2 4 2 3 2" xfId="17281"/>
    <cellStyle name="40% - Accent5 3 2 4 2 3 2 2" xfId="17282"/>
    <cellStyle name="40% - Accent5 3 2 4 2 3 2 3" xfId="17283"/>
    <cellStyle name="40% - Accent5 3 2 4 2 3 3" xfId="17284"/>
    <cellStyle name="40% - Accent5 3 2 4 2 3 4" xfId="17285"/>
    <cellStyle name="40% - Accent5 3 2 4 2 4" xfId="17286"/>
    <cellStyle name="40% - Accent5 3 2 4 2 4 2" xfId="17287"/>
    <cellStyle name="40% - Accent5 3 2 4 2 4 3" xfId="17288"/>
    <cellStyle name="40% - Accent5 3 2 4 2 5" xfId="17289"/>
    <cellStyle name="40% - Accent5 3 2 4 2 5 2" xfId="17290"/>
    <cellStyle name="40% - Accent5 3 2 4 2 5 3" xfId="17291"/>
    <cellStyle name="40% - Accent5 3 2 4 2 6" xfId="17292"/>
    <cellStyle name="40% - Accent5 3 2 4 2 7" xfId="17293"/>
    <cellStyle name="40% - Accent5 3 2 4 3" xfId="17294"/>
    <cellStyle name="40% - Accent5 3 2 4 3 2" xfId="17295"/>
    <cellStyle name="40% - Accent5 3 2 4 3 2 2" xfId="17296"/>
    <cellStyle name="40% - Accent5 3 2 4 3 2 2 2" xfId="17297"/>
    <cellStyle name="40% - Accent5 3 2 4 3 2 2 3" xfId="17298"/>
    <cellStyle name="40% - Accent5 3 2 4 3 2 3" xfId="17299"/>
    <cellStyle name="40% - Accent5 3 2 4 3 2 4" xfId="17300"/>
    <cellStyle name="40% - Accent5 3 2 4 3 3" xfId="17301"/>
    <cellStyle name="40% - Accent5 3 2 4 3 3 2" xfId="17302"/>
    <cellStyle name="40% - Accent5 3 2 4 3 3 3" xfId="17303"/>
    <cellStyle name="40% - Accent5 3 2 4 3 4" xfId="17304"/>
    <cellStyle name="40% - Accent5 3 2 4 3 4 2" xfId="17305"/>
    <cellStyle name="40% - Accent5 3 2 4 3 4 3" xfId="17306"/>
    <cellStyle name="40% - Accent5 3 2 4 3 5" xfId="17307"/>
    <cellStyle name="40% - Accent5 3 2 4 3 6" xfId="17308"/>
    <cellStyle name="40% - Accent5 3 2 4 4" xfId="17309"/>
    <cellStyle name="40% - Accent5 3 2 4 4 2" xfId="17310"/>
    <cellStyle name="40% - Accent5 3 2 4 4 2 2" xfId="17311"/>
    <cellStyle name="40% - Accent5 3 2 4 4 2 3" xfId="17312"/>
    <cellStyle name="40% - Accent5 3 2 4 4 3" xfId="17313"/>
    <cellStyle name="40% - Accent5 3 2 4 4 4" xfId="17314"/>
    <cellStyle name="40% - Accent5 3 2 4 5" xfId="17315"/>
    <cellStyle name="40% - Accent5 3 2 4 5 2" xfId="17316"/>
    <cellStyle name="40% - Accent5 3 2 4 5 3" xfId="17317"/>
    <cellStyle name="40% - Accent5 3 2 4 6" xfId="17318"/>
    <cellStyle name="40% - Accent5 3 2 4 6 2" xfId="17319"/>
    <cellStyle name="40% - Accent5 3 2 4 6 3" xfId="17320"/>
    <cellStyle name="40% - Accent5 3 2 4 7" xfId="17321"/>
    <cellStyle name="40% - Accent5 3 2 4 8" xfId="17322"/>
    <cellStyle name="40% - Accent5 3 2 5" xfId="17323"/>
    <cellStyle name="40% - Accent5 3 2 5 2" xfId="17324"/>
    <cellStyle name="40% - Accent5 3 2 5 2 2" xfId="17325"/>
    <cellStyle name="40% - Accent5 3 2 5 2 2 2" xfId="17326"/>
    <cellStyle name="40% - Accent5 3 2 5 2 2 2 2" xfId="17327"/>
    <cellStyle name="40% - Accent5 3 2 5 2 2 2 2 2" xfId="17328"/>
    <cellStyle name="40% - Accent5 3 2 5 2 2 2 2 3" xfId="17329"/>
    <cellStyle name="40% - Accent5 3 2 5 2 2 2 3" xfId="17330"/>
    <cellStyle name="40% - Accent5 3 2 5 2 2 2 4" xfId="17331"/>
    <cellStyle name="40% - Accent5 3 2 5 2 2 3" xfId="17332"/>
    <cellStyle name="40% - Accent5 3 2 5 2 2 3 2" xfId="17333"/>
    <cellStyle name="40% - Accent5 3 2 5 2 2 3 3" xfId="17334"/>
    <cellStyle name="40% - Accent5 3 2 5 2 2 4" xfId="17335"/>
    <cellStyle name="40% - Accent5 3 2 5 2 2 4 2" xfId="17336"/>
    <cellStyle name="40% - Accent5 3 2 5 2 2 4 3" xfId="17337"/>
    <cellStyle name="40% - Accent5 3 2 5 2 2 5" xfId="17338"/>
    <cellStyle name="40% - Accent5 3 2 5 2 2 6" xfId="17339"/>
    <cellStyle name="40% - Accent5 3 2 5 2 3" xfId="17340"/>
    <cellStyle name="40% - Accent5 3 2 5 2 3 2" xfId="17341"/>
    <cellStyle name="40% - Accent5 3 2 5 2 3 2 2" xfId="17342"/>
    <cellStyle name="40% - Accent5 3 2 5 2 3 2 3" xfId="17343"/>
    <cellStyle name="40% - Accent5 3 2 5 2 3 3" xfId="17344"/>
    <cellStyle name="40% - Accent5 3 2 5 2 3 4" xfId="17345"/>
    <cellStyle name="40% - Accent5 3 2 5 2 4" xfId="17346"/>
    <cellStyle name="40% - Accent5 3 2 5 2 4 2" xfId="17347"/>
    <cellStyle name="40% - Accent5 3 2 5 2 4 3" xfId="17348"/>
    <cellStyle name="40% - Accent5 3 2 5 2 5" xfId="17349"/>
    <cellStyle name="40% - Accent5 3 2 5 2 5 2" xfId="17350"/>
    <cellStyle name="40% - Accent5 3 2 5 2 5 3" xfId="17351"/>
    <cellStyle name="40% - Accent5 3 2 5 2 6" xfId="17352"/>
    <cellStyle name="40% - Accent5 3 2 5 2 7" xfId="17353"/>
    <cellStyle name="40% - Accent5 3 2 5 3" xfId="17354"/>
    <cellStyle name="40% - Accent5 3 2 5 3 2" xfId="17355"/>
    <cellStyle name="40% - Accent5 3 2 5 3 2 2" xfId="17356"/>
    <cellStyle name="40% - Accent5 3 2 5 3 2 2 2" xfId="17357"/>
    <cellStyle name="40% - Accent5 3 2 5 3 2 2 3" xfId="17358"/>
    <cellStyle name="40% - Accent5 3 2 5 3 2 3" xfId="17359"/>
    <cellStyle name="40% - Accent5 3 2 5 3 2 4" xfId="17360"/>
    <cellStyle name="40% - Accent5 3 2 5 3 3" xfId="17361"/>
    <cellStyle name="40% - Accent5 3 2 5 3 3 2" xfId="17362"/>
    <cellStyle name="40% - Accent5 3 2 5 3 3 3" xfId="17363"/>
    <cellStyle name="40% - Accent5 3 2 5 3 4" xfId="17364"/>
    <cellStyle name="40% - Accent5 3 2 5 3 4 2" xfId="17365"/>
    <cellStyle name="40% - Accent5 3 2 5 3 4 3" xfId="17366"/>
    <cellStyle name="40% - Accent5 3 2 5 3 5" xfId="17367"/>
    <cellStyle name="40% - Accent5 3 2 5 3 6" xfId="17368"/>
    <cellStyle name="40% - Accent5 3 2 5 4" xfId="17369"/>
    <cellStyle name="40% - Accent5 3 2 5 4 2" xfId="17370"/>
    <cellStyle name="40% - Accent5 3 2 5 4 2 2" xfId="17371"/>
    <cellStyle name="40% - Accent5 3 2 5 4 2 3" xfId="17372"/>
    <cellStyle name="40% - Accent5 3 2 5 4 3" xfId="17373"/>
    <cellStyle name="40% - Accent5 3 2 5 4 4" xfId="17374"/>
    <cellStyle name="40% - Accent5 3 2 5 5" xfId="17375"/>
    <cellStyle name="40% - Accent5 3 2 5 5 2" xfId="17376"/>
    <cellStyle name="40% - Accent5 3 2 5 5 3" xfId="17377"/>
    <cellStyle name="40% - Accent5 3 2 5 6" xfId="17378"/>
    <cellStyle name="40% - Accent5 3 2 5 6 2" xfId="17379"/>
    <cellStyle name="40% - Accent5 3 2 5 6 3" xfId="17380"/>
    <cellStyle name="40% - Accent5 3 2 5 7" xfId="17381"/>
    <cellStyle name="40% - Accent5 3 2 5 8" xfId="17382"/>
    <cellStyle name="40% - Accent5 3 2 6" xfId="17383"/>
    <cellStyle name="40% - Accent5 3 2 6 2" xfId="17384"/>
    <cellStyle name="40% - Accent5 3 2 6 2 2" xfId="17385"/>
    <cellStyle name="40% - Accent5 3 2 6 2 2 2" xfId="17386"/>
    <cellStyle name="40% - Accent5 3 2 6 2 2 2 2" xfId="17387"/>
    <cellStyle name="40% - Accent5 3 2 6 2 2 2 3" xfId="17388"/>
    <cellStyle name="40% - Accent5 3 2 6 2 2 3" xfId="17389"/>
    <cellStyle name="40% - Accent5 3 2 6 2 2 4" xfId="17390"/>
    <cellStyle name="40% - Accent5 3 2 6 2 3" xfId="17391"/>
    <cellStyle name="40% - Accent5 3 2 6 2 3 2" xfId="17392"/>
    <cellStyle name="40% - Accent5 3 2 6 2 3 3" xfId="17393"/>
    <cellStyle name="40% - Accent5 3 2 6 2 4" xfId="17394"/>
    <cellStyle name="40% - Accent5 3 2 6 2 4 2" xfId="17395"/>
    <cellStyle name="40% - Accent5 3 2 6 2 4 3" xfId="17396"/>
    <cellStyle name="40% - Accent5 3 2 6 2 5" xfId="17397"/>
    <cellStyle name="40% - Accent5 3 2 6 2 6" xfId="17398"/>
    <cellStyle name="40% - Accent5 3 2 6 3" xfId="17399"/>
    <cellStyle name="40% - Accent5 3 2 6 3 2" xfId="17400"/>
    <cellStyle name="40% - Accent5 3 2 6 3 2 2" xfId="17401"/>
    <cellStyle name="40% - Accent5 3 2 6 3 2 3" xfId="17402"/>
    <cellStyle name="40% - Accent5 3 2 6 3 3" xfId="17403"/>
    <cellStyle name="40% - Accent5 3 2 6 3 4" xfId="17404"/>
    <cellStyle name="40% - Accent5 3 2 6 4" xfId="17405"/>
    <cellStyle name="40% - Accent5 3 2 6 4 2" xfId="17406"/>
    <cellStyle name="40% - Accent5 3 2 6 4 3" xfId="17407"/>
    <cellStyle name="40% - Accent5 3 2 6 5" xfId="17408"/>
    <cellStyle name="40% - Accent5 3 2 6 5 2" xfId="17409"/>
    <cellStyle name="40% - Accent5 3 2 6 5 3" xfId="17410"/>
    <cellStyle name="40% - Accent5 3 2 6 6" xfId="17411"/>
    <cellStyle name="40% - Accent5 3 2 6 7" xfId="17412"/>
    <cellStyle name="40% - Accent5 3 2 7" xfId="17413"/>
    <cellStyle name="40% - Accent5 3 2 7 2" xfId="17414"/>
    <cellStyle name="40% - Accent5 3 2 7 2 2" xfId="17415"/>
    <cellStyle name="40% - Accent5 3 2 7 2 2 2" xfId="17416"/>
    <cellStyle name="40% - Accent5 3 2 7 2 2 3" xfId="17417"/>
    <cellStyle name="40% - Accent5 3 2 7 2 3" xfId="17418"/>
    <cellStyle name="40% - Accent5 3 2 7 2 4" xfId="17419"/>
    <cellStyle name="40% - Accent5 3 2 7 3" xfId="17420"/>
    <cellStyle name="40% - Accent5 3 2 7 3 2" xfId="17421"/>
    <cellStyle name="40% - Accent5 3 2 7 3 3" xfId="17422"/>
    <cellStyle name="40% - Accent5 3 2 7 4" xfId="17423"/>
    <cellStyle name="40% - Accent5 3 2 7 4 2" xfId="17424"/>
    <cellStyle name="40% - Accent5 3 2 7 4 3" xfId="17425"/>
    <cellStyle name="40% - Accent5 3 2 7 5" xfId="17426"/>
    <cellStyle name="40% - Accent5 3 2 7 6" xfId="17427"/>
    <cellStyle name="40% - Accent5 3 2 8" xfId="17428"/>
    <cellStyle name="40% - Accent5 3 2 8 2" xfId="17429"/>
    <cellStyle name="40% - Accent5 3 2 8 2 2" xfId="17430"/>
    <cellStyle name="40% - Accent5 3 2 8 2 3" xfId="17431"/>
    <cellStyle name="40% - Accent5 3 2 8 3" xfId="17432"/>
    <cellStyle name="40% - Accent5 3 2 8 4" xfId="17433"/>
    <cellStyle name="40% - Accent5 3 2 9" xfId="17434"/>
    <cellStyle name="40% - Accent5 3 2 9 2" xfId="17435"/>
    <cellStyle name="40% - Accent5 3 2 9 3" xfId="17436"/>
    <cellStyle name="40% - Accent5 3 3" xfId="17437"/>
    <cellStyle name="40% - Accent5 3 3 10" xfId="17438"/>
    <cellStyle name="40% - Accent5 3 3 11" xfId="17439"/>
    <cellStyle name="40% - Accent5 3 3 2" xfId="17440"/>
    <cellStyle name="40% - Accent5 3 3 2 10" xfId="17441"/>
    <cellStyle name="40% - Accent5 3 3 2 2" xfId="17442"/>
    <cellStyle name="40% - Accent5 3 3 2 2 2" xfId="17443"/>
    <cellStyle name="40% - Accent5 3 3 2 2 2 2" xfId="17444"/>
    <cellStyle name="40% - Accent5 3 3 2 2 2 2 2" xfId="17445"/>
    <cellStyle name="40% - Accent5 3 3 2 2 2 2 2 2" xfId="17446"/>
    <cellStyle name="40% - Accent5 3 3 2 2 2 2 2 2 2" xfId="17447"/>
    <cellStyle name="40% - Accent5 3 3 2 2 2 2 2 2 3" xfId="17448"/>
    <cellStyle name="40% - Accent5 3 3 2 2 2 2 2 3" xfId="17449"/>
    <cellStyle name="40% - Accent5 3 3 2 2 2 2 2 4" xfId="17450"/>
    <cellStyle name="40% - Accent5 3 3 2 2 2 2 3" xfId="17451"/>
    <cellStyle name="40% - Accent5 3 3 2 2 2 2 3 2" xfId="17452"/>
    <cellStyle name="40% - Accent5 3 3 2 2 2 2 3 3" xfId="17453"/>
    <cellStyle name="40% - Accent5 3 3 2 2 2 2 4" xfId="17454"/>
    <cellStyle name="40% - Accent5 3 3 2 2 2 2 4 2" xfId="17455"/>
    <cellStyle name="40% - Accent5 3 3 2 2 2 2 4 3" xfId="17456"/>
    <cellStyle name="40% - Accent5 3 3 2 2 2 2 5" xfId="17457"/>
    <cellStyle name="40% - Accent5 3 3 2 2 2 2 6" xfId="17458"/>
    <cellStyle name="40% - Accent5 3 3 2 2 2 3" xfId="17459"/>
    <cellStyle name="40% - Accent5 3 3 2 2 2 3 2" xfId="17460"/>
    <cellStyle name="40% - Accent5 3 3 2 2 2 3 2 2" xfId="17461"/>
    <cellStyle name="40% - Accent5 3 3 2 2 2 3 2 3" xfId="17462"/>
    <cellStyle name="40% - Accent5 3 3 2 2 2 3 3" xfId="17463"/>
    <cellStyle name="40% - Accent5 3 3 2 2 2 3 4" xfId="17464"/>
    <cellStyle name="40% - Accent5 3 3 2 2 2 4" xfId="17465"/>
    <cellStyle name="40% - Accent5 3 3 2 2 2 4 2" xfId="17466"/>
    <cellStyle name="40% - Accent5 3 3 2 2 2 4 3" xfId="17467"/>
    <cellStyle name="40% - Accent5 3 3 2 2 2 5" xfId="17468"/>
    <cellStyle name="40% - Accent5 3 3 2 2 2 5 2" xfId="17469"/>
    <cellStyle name="40% - Accent5 3 3 2 2 2 5 3" xfId="17470"/>
    <cellStyle name="40% - Accent5 3 3 2 2 2 6" xfId="17471"/>
    <cellStyle name="40% - Accent5 3 3 2 2 2 7" xfId="17472"/>
    <cellStyle name="40% - Accent5 3 3 2 2 3" xfId="17473"/>
    <cellStyle name="40% - Accent5 3 3 2 2 3 2" xfId="17474"/>
    <cellStyle name="40% - Accent5 3 3 2 2 3 2 2" xfId="17475"/>
    <cellStyle name="40% - Accent5 3 3 2 2 3 2 2 2" xfId="17476"/>
    <cellStyle name="40% - Accent5 3 3 2 2 3 2 2 3" xfId="17477"/>
    <cellStyle name="40% - Accent5 3 3 2 2 3 2 3" xfId="17478"/>
    <cellStyle name="40% - Accent5 3 3 2 2 3 2 4" xfId="17479"/>
    <cellStyle name="40% - Accent5 3 3 2 2 3 3" xfId="17480"/>
    <cellStyle name="40% - Accent5 3 3 2 2 3 3 2" xfId="17481"/>
    <cellStyle name="40% - Accent5 3 3 2 2 3 3 3" xfId="17482"/>
    <cellStyle name="40% - Accent5 3 3 2 2 3 4" xfId="17483"/>
    <cellStyle name="40% - Accent5 3 3 2 2 3 4 2" xfId="17484"/>
    <cellStyle name="40% - Accent5 3 3 2 2 3 4 3" xfId="17485"/>
    <cellStyle name="40% - Accent5 3 3 2 2 3 5" xfId="17486"/>
    <cellStyle name="40% - Accent5 3 3 2 2 3 6" xfId="17487"/>
    <cellStyle name="40% - Accent5 3 3 2 2 4" xfId="17488"/>
    <cellStyle name="40% - Accent5 3 3 2 2 4 2" xfId="17489"/>
    <cellStyle name="40% - Accent5 3 3 2 2 4 2 2" xfId="17490"/>
    <cellStyle name="40% - Accent5 3 3 2 2 4 2 3" xfId="17491"/>
    <cellStyle name="40% - Accent5 3 3 2 2 4 3" xfId="17492"/>
    <cellStyle name="40% - Accent5 3 3 2 2 4 4" xfId="17493"/>
    <cellStyle name="40% - Accent5 3 3 2 2 5" xfId="17494"/>
    <cellStyle name="40% - Accent5 3 3 2 2 5 2" xfId="17495"/>
    <cellStyle name="40% - Accent5 3 3 2 2 5 3" xfId="17496"/>
    <cellStyle name="40% - Accent5 3 3 2 2 6" xfId="17497"/>
    <cellStyle name="40% - Accent5 3 3 2 2 6 2" xfId="17498"/>
    <cellStyle name="40% - Accent5 3 3 2 2 6 3" xfId="17499"/>
    <cellStyle name="40% - Accent5 3 3 2 2 7" xfId="17500"/>
    <cellStyle name="40% - Accent5 3 3 2 2 8" xfId="17501"/>
    <cellStyle name="40% - Accent5 3 3 2 3" xfId="17502"/>
    <cellStyle name="40% - Accent5 3 3 2 3 2" xfId="17503"/>
    <cellStyle name="40% - Accent5 3 3 2 3 2 2" xfId="17504"/>
    <cellStyle name="40% - Accent5 3 3 2 3 2 2 2" xfId="17505"/>
    <cellStyle name="40% - Accent5 3 3 2 3 2 2 2 2" xfId="17506"/>
    <cellStyle name="40% - Accent5 3 3 2 3 2 2 2 2 2" xfId="17507"/>
    <cellStyle name="40% - Accent5 3 3 2 3 2 2 2 2 3" xfId="17508"/>
    <cellStyle name="40% - Accent5 3 3 2 3 2 2 2 3" xfId="17509"/>
    <cellStyle name="40% - Accent5 3 3 2 3 2 2 2 4" xfId="17510"/>
    <cellStyle name="40% - Accent5 3 3 2 3 2 2 3" xfId="17511"/>
    <cellStyle name="40% - Accent5 3 3 2 3 2 2 3 2" xfId="17512"/>
    <cellStyle name="40% - Accent5 3 3 2 3 2 2 3 3" xfId="17513"/>
    <cellStyle name="40% - Accent5 3 3 2 3 2 2 4" xfId="17514"/>
    <cellStyle name="40% - Accent5 3 3 2 3 2 2 4 2" xfId="17515"/>
    <cellStyle name="40% - Accent5 3 3 2 3 2 2 4 3" xfId="17516"/>
    <cellStyle name="40% - Accent5 3 3 2 3 2 2 5" xfId="17517"/>
    <cellStyle name="40% - Accent5 3 3 2 3 2 2 6" xfId="17518"/>
    <cellStyle name="40% - Accent5 3 3 2 3 2 3" xfId="17519"/>
    <cellStyle name="40% - Accent5 3 3 2 3 2 3 2" xfId="17520"/>
    <cellStyle name="40% - Accent5 3 3 2 3 2 3 2 2" xfId="17521"/>
    <cellStyle name="40% - Accent5 3 3 2 3 2 3 2 3" xfId="17522"/>
    <cellStyle name="40% - Accent5 3 3 2 3 2 3 3" xfId="17523"/>
    <cellStyle name="40% - Accent5 3 3 2 3 2 3 4" xfId="17524"/>
    <cellStyle name="40% - Accent5 3 3 2 3 2 4" xfId="17525"/>
    <cellStyle name="40% - Accent5 3 3 2 3 2 4 2" xfId="17526"/>
    <cellStyle name="40% - Accent5 3 3 2 3 2 4 3" xfId="17527"/>
    <cellStyle name="40% - Accent5 3 3 2 3 2 5" xfId="17528"/>
    <cellStyle name="40% - Accent5 3 3 2 3 2 5 2" xfId="17529"/>
    <cellStyle name="40% - Accent5 3 3 2 3 2 5 3" xfId="17530"/>
    <cellStyle name="40% - Accent5 3 3 2 3 2 6" xfId="17531"/>
    <cellStyle name="40% - Accent5 3 3 2 3 2 7" xfId="17532"/>
    <cellStyle name="40% - Accent5 3 3 2 3 3" xfId="17533"/>
    <cellStyle name="40% - Accent5 3 3 2 3 3 2" xfId="17534"/>
    <cellStyle name="40% - Accent5 3 3 2 3 3 2 2" xfId="17535"/>
    <cellStyle name="40% - Accent5 3 3 2 3 3 2 2 2" xfId="17536"/>
    <cellStyle name="40% - Accent5 3 3 2 3 3 2 2 3" xfId="17537"/>
    <cellStyle name="40% - Accent5 3 3 2 3 3 2 3" xfId="17538"/>
    <cellStyle name="40% - Accent5 3 3 2 3 3 2 4" xfId="17539"/>
    <cellStyle name="40% - Accent5 3 3 2 3 3 3" xfId="17540"/>
    <cellStyle name="40% - Accent5 3 3 2 3 3 3 2" xfId="17541"/>
    <cellStyle name="40% - Accent5 3 3 2 3 3 3 3" xfId="17542"/>
    <cellStyle name="40% - Accent5 3 3 2 3 3 4" xfId="17543"/>
    <cellStyle name="40% - Accent5 3 3 2 3 3 4 2" xfId="17544"/>
    <cellStyle name="40% - Accent5 3 3 2 3 3 4 3" xfId="17545"/>
    <cellStyle name="40% - Accent5 3 3 2 3 3 5" xfId="17546"/>
    <cellStyle name="40% - Accent5 3 3 2 3 3 6" xfId="17547"/>
    <cellStyle name="40% - Accent5 3 3 2 3 4" xfId="17548"/>
    <cellStyle name="40% - Accent5 3 3 2 3 4 2" xfId="17549"/>
    <cellStyle name="40% - Accent5 3 3 2 3 4 2 2" xfId="17550"/>
    <cellStyle name="40% - Accent5 3 3 2 3 4 2 3" xfId="17551"/>
    <cellStyle name="40% - Accent5 3 3 2 3 4 3" xfId="17552"/>
    <cellStyle name="40% - Accent5 3 3 2 3 4 4" xfId="17553"/>
    <cellStyle name="40% - Accent5 3 3 2 3 5" xfId="17554"/>
    <cellStyle name="40% - Accent5 3 3 2 3 5 2" xfId="17555"/>
    <cellStyle name="40% - Accent5 3 3 2 3 5 3" xfId="17556"/>
    <cellStyle name="40% - Accent5 3 3 2 3 6" xfId="17557"/>
    <cellStyle name="40% - Accent5 3 3 2 3 6 2" xfId="17558"/>
    <cellStyle name="40% - Accent5 3 3 2 3 6 3" xfId="17559"/>
    <cellStyle name="40% - Accent5 3 3 2 3 7" xfId="17560"/>
    <cellStyle name="40% - Accent5 3 3 2 3 8" xfId="17561"/>
    <cellStyle name="40% - Accent5 3 3 2 4" xfId="17562"/>
    <cellStyle name="40% - Accent5 3 3 2 4 2" xfId="17563"/>
    <cellStyle name="40% - Accent5 3 3 2 4 2 2" xfId="17564"/>
    <cellStyle name="40% - Accent5 3 3 2 4 2 2 2" xfId="17565"/>
    <cellStyle name="40% - Accent5 3 3 2 4 2 2 2 2" xfId="17566"/>
    <cellStyle name="40% - Accent5 3 3 2 4 2 2 2 3" xfId="17567"/>
    <cellStyle name="40% - Accent5 3 3 2 4 2 2 3" xfId="17568"/>
    <cellStyle name="40% - Accent5 3 3 2 4 2 2 4" xfId="17569"/>
    <cellStyle name="40% - Accent5 3 3 2 4 2 3" xfId="17570"/>
    <cellStyle name="40% - Accent5 3 3 2 4 2 3 2" xfId="17571"/>
    <cellStyle name="40% - Accent5 3 3 2 4 2 3 3" xfId="17572"/>
    <cellStyle name="40% - Accent5 3 3 2 4 2 4" xfId="17573"/>
    <cellStyle name="40% - Accent5 3 3 2 4 2 4 2" xfId="17574"/>
    <cellStyle name="40% - Accent5 3 3 2 4 2 4 3" xfId="17575"/>
    <cellStyle name="40% - Accent5 3 3 2 4 2 5" xfId="17576"/>
    <cellStyle name="40% - Accent5 3 3 2 4 2 6" xfId="17577"/>
    <cellStyle name="40% - Accent5 3 3 2 4 3" xfId="17578"/>
    <cellStyle name="40% - Accent5 3 3 2 4 3 2" xfId="17579"/>
    <cellStyle name="40% - Accent5 3 3 2 4 3 2 2" xfId="17580"/>
    <cellStyle name="40% - Accent5 3 3 2 4 3 2 3" xfId="17581"/>
    <cellStyle name="40% - Accent5 3 3 2 4 3 3" xfId="17582"/>
    <cellStyle name="40% - Accent5 3 3 2 4 3 4" xfId="17583"/>
    <cellStyle name="40% - Accent5 3 3 2 4 4" xfId="17584"/>
    <cellStyle name="40% - Accent5 3 3 2 4 4 2" xfId="17585"/>
    <cellStyle name="40% - Accent5 3 3 2 4 4 3" xfId="17586"/>
    <cellStyle name="40% - Accent5 3 3 2 4 5" xfId="17587"/>
    <cellStyle name="40% - Accent5 3 3 2 4 5 2" xfId="17588"/>
    <cellStyle name="40% - Accent5 3 3 2 4 5 3" xfId="17589"/>
    <cellStyle name="40% - Accent5 3 3 2 4 6" xfId="17590"/>
    <cellStyle name="40% - Accent5 3 3 2 4 7" xfId="17591"/>
    <cellStyle name="40% - Accent5 3 3 2 5" xfId="17592"/>
    <cellStyle name="40% - Accent5 3 3 2 5 2" xfId="17593"/>
    <cellStyle name="40% - Accent5 3 3 2 5 2 2" xfId="17594"/>
    <cellStyle name="40% - Accent5 3 3 2 5 2 2 2" xfId="17595"/>
    <cellStyle name="40% - Accent5 3 3 2 5 2 2 3" xfId="17596"/>
    <cellStyle name="40% - Accent5 3 3 2 5 2 3" xfId="17597"/>
    <cellStyle name="40% - Accent5 3 3 2 5 2 4" xfId="17598"/>
    <cellStyle name="40% - Accent5 3 3 2 5 3" xfId="17599"/>
    <cellStyle name="40% - Accent5 3 3 2 5 3 2" xfId="17600"/>
    <cellStyle name="40% - Accent5 3 3 2 5 3 3" xfId="17601"/>
    <cellStyle name="40% - Accent5 3 3 2 5 4" xfId="17602"/>
    <cellStyle name="40% - Accent5 3 3 2 5 4 2" xfId="17603"/>
    <cellStyle name="40% - Accent5 3 3 2 5 4 3" xfId="17604"/>
    <cellStyle name="40% - Accent5 3 3 2 5 5" xfId="17605"/>
    <cellStyle name="40% - Accent5 3 3 2 5 6" xfId="17606"/>
    <cellStyle name="40% - Accent5 3 3 2 6" xfId="17607"/>
    <cellStyle name="40% - Accent5 3 3 2 6 2" xfId="17608"/>
    <cellStyle name="40% - Accent5 3 3 2 6 2 2" xfId="17609"/>
    <cellStyle name="40% - Accent5 3 3 2 6 2 3" xfId="17610"/>
    <cellStyle name="40% - Accent5 3 3 2 6 3" xfId="17611"/>
    <cellStyle name="40% - Accent5 3 3 2 6 4" xfId="17612"/>
    <cellStyle name="40% - Accent5 3 3 2 7" xfId="17613"/>
    <cellStyle name="40% - Accent5 3 3 2 7 2" xfId="17614"/>
    <cellStyle name="40% - Accent5 3 3 2 7 3" xfId="17615"/>
    <cellStyle name="40% - Accent5 3 3 2 8" xfId="17616"/>
    <cellStyle name="40% - Accent5 3 3 2 8 2" xfId="17617"/>
    <cellStyle name="40% - Accent5 3 3 2 8 3" xfId="17618"/>
    <cellStyle name="40% - Accent5 3 3 2 9" xfId="17619"/>
    <cellStyle name="40% - Accent5 3 3 3" xfId="17620"/>
    <cellStyle name="40% - Accent5 3 3 3 2" xfId="17621"/>
    <cellStyle name="40% - Accent5 3 3 3 2 2" xfId="17622"/>
    <cellStyle name="40% - Accent5 3 3 3 2 2 2" xfId="17623"/>
    <cellStyle name="40% - Accent5 3 3 3 2 2 2 2" xfId="17624"/>
    <cellStyle name="40% - Accent5 3 3 3 2 2 2 2 2" xfId="17625"/>
    <cellStyle name="40% - Accent5 3 3 3 2 2 2 2 3" xfId="17626"/>
    <cellStyle name="40% - Accent5 3 3 3 2 2 2 3" xfId="17627"/>
    <cellStyle name="40% - Accent5 3 3 3 2 2 2 4" xfId="17628"/>
    <cellStyle name="40% - Accent5 3 3 3 2 2 3" xfId="17629"/>
    <cellStyle name="40% - Accent5 3 3 3 2 2 3 2" xfId="17630"/>
    <cellStyle name="40% - Accent5 3 3 3 2 2 3 3" xfId="17631"/>
    <cellStyle name="40% - Accent5 3 3 3 2 2 4" xfId="17632"/>
    <cellStyle name="40% - Accent5 3 3 3 2 2 4 2" xfId="17633"/>
    <cellStyle name="40% - Accent5 3 3 3 2 2 4 3" xfId="17634"/>
    <cellStyle name="40% - Accent5 3 3 3 2 2 5" xfId="17635"/>
    <cellStyle name="40% - Accent5 3 3 3 2 2 6" xfId="17636"/>
    <cellStyle name="40% - Accent5 3 3 3 2 3" xfId="17637"/>
    <cellStyle name="40% - Accent5 3 3 3 2 3 2" xfId="17638"/>
    <cellStyle name="40% - Accent5 3 3 3 2 3 2 2" xfId="17639"/>
    <cellStyle name="40% - Accent5 3 3 3 2 3 2 3" xfId="17640"/>
    <cellStyle name="40% - Accent5 3 3 3 2 3 3" xfId="17641"/>
    <cellStyle name="40% - Accent5 3 3 3 2 3 4" xfId="17642"/>
    <cellStyle name="40% - Accent5 3 3 3 2 4" xfId="17643"/>
    <cellStyle name="40% - Accent5 3 3 3 2 4 2" xfId="17644"/>
    <cellStyle name="40% - Accent5 3 3 3 2 4 3" xfId="17645"/>
    <cellStyle name="40% - Accent5 3 3 3 2 5" xfId="17646"/>
    <cellStyle name="40% - Accent5 3 3 3 2 5 2" xfId="17647"/>
    <cellStyle name="40% - Accent5 3 3 3 2 5 3" xfId="17648"/>
    <cellStyle name="40% - Accent5 3 3 3 2 6" xfId="17649"/>
    <cellStyle name="40% - Accent5 3 3 3 2 7" xfId="17650"/>
    <cellStyle name="40% - Accent5 3 3 3 3" xfId="17651"/>
    <cellStyle name="40% - Accent5 3 3 3 3 2" xfId="17652"/>
    <cellStyle name="40% - Accent5 3 3 3 3 2 2" xfId="17653"/>
    <cellStyle name="40% - Accent5 3 3 3 3 2 2 2" xfId="17654"/>
    <cellStyle name="40% - Accent5 3 3 3 3 2 2 3" xfId="17655"/>
    <cellStyle name="40% - Accent5 3 3 3 3 2 3" xfId="17656"/>
    <cellStyle name="40% - Accent5 3 3 3 3 2 4" xfId="17657"/>
    <cellStyle name="40% - Accent5 3 3 3 3 3" xfId="17658"/>
    <cellStyle name="40% - Accent5 3 3 3 3 3 2" xfId="17659"/>
    <cellStyle name="40% - Accent5 3 3 3 3 3 3" xfId="17660"/>
    <cellStyle name="40% - Accent5 3 3 3 3 4" xfId="17661"/>
    <cellStyle name="40% - Accent5 3 3 3 3 4 2" xfId="17662"/>
    <cellStyle name="40% - Accent5 3 3 3 3 4 3" xfId="17663"/>
    <cellStyle name="40% - Accent5 3 3 3 3 5" xfId="17664"/>
    <cellStyle name="40% - Accent5 3 3 3 3 6" xfId="17665"/>
    <cellStyle name="40% - Accent5 3 3 3 4" xfId="17666"/>
    <cellStyle name="40% - Accent5 3 3 3 4 2" xfId="17667"/>
    <cellStyle name="40% - Accent5 3 3 3 4 2 2" xfId="17668"/>
    <cellStyle name="40% - Accent5 3 3 3 4 2 3" xfId="17669"/>
    <cellStyle name="40% - Accent5 3 3 3 4 3" xfId="17670"/>
    <cellStyle name="40% - Accent5 3 3 3 4 4" xfId="17671"/>
    <cellStyle name="40% - Accent5 3 3 3 5" xfId="17672"/>
    <cellStyle name="40% - Accent5 3 3 3 5 2" xfId="17673"/>
    <cellStyle name="40% - Accent5 3 3 3 5 3" xfId="17674"/>
    <cellStyle name="40% - Accent5 3 3 3 6" xfId="17675"/>
    <cellStyle name="40% - Accent5 3 3 3 6 2" xfId="17676"/>
    <cellStyle name="40% - Accent5 3 3 3 6 3" xfId="17677"/>
    <cellStyle name="40% - Accent5 3 3 3 7" xfId="17678"/>
    <cellStyle name="40% - Accent5 3 3 3 8" xfId="17679"/>
    <cellStyle name="40% - Accent5 3 3 4" xfId="17680"/>
    <cellStyle name="40% - Accent5 3 3 4 2" xfId="17681"/>
    <cellStyle name="40% - Accent5 3 3 4 2 2" xfId="17682"/>
    <cellStyle name="40% - Accent5 3 3 4 2 2 2" xfId="17683"/>
    <cellStyle name="40% - Accent5 3 3 4 2 2 2 2" xfId="17684"/>
    <cellStyle name="40% - Accent5 3 3 4 2 2 2 2 2" xfId="17685"/>
    <cellStyle name="40% - Accent5 3 3 4 2 2 2 2 3" xfId="17686"/>
    <cellStyle name="40% - Accent5 3 3 4 2 2 2 3" xfId="17687"/>
    <cellStyle name="40% - Accent5 3 3 4 2 2 2 4" xfId="17688"/>
    <cellStyle name="40% - Accent5 3 3 4 2 2 3" xfId="17689"/>
    <cellStyle name="40% - Accent5 3 3 4 2 2 3 2" xfId="17690"/>
    <cellStyle name="40% - Accent5 3 3 4 2 2 3 3" xfId="17691"/>
    <cellStyle name="40% - Accent5 3 3 4 2 2 4" xfId="17692"/>
    <cellStyle name="40% - Accent5 3 3 4 2 2 4 2" xfId="17693"/>
    <cellStyle name="40% - Accent5 3 3 4 2 2 4 3" xfId="17694"/>
    <cellStyle name="40% - Accent5 3 3 4 2 2 5" xfId="17695"/>
    <cellStyle name="40% - Accent5 3 3 4 2 2 6" xfId="17696"/>
    <cellStyle name="40% - Accent5 3 3 4 2 3" xfId="17697"/>
    <cellStyle name="40% - Accent5 3 3 4 2 3 2" xfId="17698"/>
    <cellStyle name="40% - Accent5 3 3 4 2 3 2 2" xfId="17699"/>
    <cellStyle name="40% - Accent5 3 3 4 2 3 2 3" xfId="17700"/>
    <cellStyle name="40% - Accent5 3 3 4 2 3 3" xfId="17701"/>
    <cellStyle name="40% - Accent5 3 3 4 2 3 4" xfId="17702"/>
    <cellStyle name="40% - Accent5 3 3 4 2 4" xfId="17703"/>
    <cellStyle name="40% - Accent5 3 3 4 2 4 2" xfId="17704"/>
    <cellStyle name="40% - Accent5 3 3 4 2 4 3" xfId="17705"/>
    <cellStyle name="40% - Accent5 3 3 4 2 5" xfId="17706"/>
    <cellStyle name="40% - Accent5 3 3 4 2 5 2" xfId="17707"/>
    <cellStyle name="40% - Accent5 3 3 4 2 5 3" xfId="17708"/>
    <cellStyle name="40% - Accent5 3 3 4 2 6" xfId="17709"/>
    <cellStyle name="40% - Accent5 3 3 4 2 7" xfId="17710"/>
    <cellStyle name="40% - Accent5 3 3 4 3" xfId="17711"/>
    <cellStyle name="40% - Accent5 3 3 4 3 2" xfId="17712"/>
    <cellStyle name="40% - Accent5 3 3 4 3 2 2" xfId="17713"/>
    <cellStyle name="40% - Accent5 3 3 4 3 2 2 2" xfId="17714"/>
    <cellStyle name="40% - Accent5 3 3 4 3 2 2 3" xfId="17715"/>
    <cellStyle name="40% - Accent5 3 3 4 3 2 3" xfId="17716"/>
    <cellStyle name="40% - Accent5 3 3 4 3 2 4" xfId="17717"/>
    <cellStyle name="40% - Accent5 3 3 4 3 3" xfId="17718"/>
    <cellStyle name="40% - Accent5 3 3 4 3 3 2" xfId="17719"/>
    <cellStyle name="40% - Accent5 3 3 4 3 3 3" xfId="17720"/>
    <cellStyle name="40% - Accent5 3 3 4 3 4" xfId="17721"/>
    <cellStyle name="40% - Accent5 3 3 4 3 4 2" xfId="17722"/>
    <cellStyle name="40% - Accent5 3 3 4 3 4 3" xfId="17723"/>
    <cellStyle name="40% - Accent5 3 3 4 3 5" xfId="17724"/>
    <cellStyle name="40% - Accent5 3 3 4 3 6" xfId="17725"/>
    <cellStyle name="40% - Accent5 3 3 4 4" xfId="17726"/>
    <cellStyle name="40% - Accent5 3 3 4 4 2" xfId="17727"/>
    <cellStyle name="40% - Accent5 3 3 4 4 2 2" xfId="17728"/>
    <cellStyle name="40% - Accent5 3 3 4 4 2 3" xfId="17729"/>
    <cellStyle name="40% - Accent5 3 3 4 4 3" xfId="17730"/>
    <cellStyle name="40% - Accent5 3 3 4 4 4" xfId="17731"/>
    <cellStyle name="40% - Accent5 3 3 4 5" xfId="17732"/>
    <cellStyle name="40% - Accent5 3 3 4 5 2" xfId="17733"/>
    <cellStyle name="40% - Accent5 3 3 4 5 3" xfId="17734"/>
    <cellStyle name="40% - Accent5 3 3 4 6" xfId="17735"/>
    <cellStyle name="40% - Accent5 3 3 4 6 2" xfId="17736"/>
    <cellStyle name="40% - Accent5 3 3 4 6 3" xfId="17737"/>
    <cellStyle name="40% - Accent5 3 3 4 7" xfId="17738"/>
    <cellStyle name="40% - Accent5 3 3 4 8" xfId="17739"/>
    <cellStyle name="40% - Accent5 3 3 5" xfId="17740"/>
    <cellStyle name="40% - Accent5 3 3 5 2" xfId="17741"/>
    <cellStyle name="40% - Accent5 3 3 5 2 2" xfId="17742"/>
    <cellStyle name="40% - Accent5 3 3 5 2 2 2" xfId="17743"/>
    <cellStyle name="40% - Accent5 3 3 5 2 2 2 2" xfId="17744"/>
    <cellStyle name="40% - Accent5 3 3 5 2 2 2 3" xfId="17745"/>
    <cellStyle name="40% - Accent5 3 3 5 2 2 3" xfId="17746"/>
    <cellStyle name="40% - Accent5 3 3 5 2 2 4" xfId="17747"/>
    <cellStyle name="40% - Accent5 3 3 5 2 3" xfId="17748"/>
    <cellStyle name="40% - Accent5 3 3 5 2 3 2" xfId="17749"/>
    <cellStyle name="40% - Accent5 3 3 5 2 3 3" xfId="17750"/>
    <cellStyle name="40% - Accent5 3 3 5 2 4" xfId="17751"/>
    <cellStyle name="40% - Accent5 3 3 5 2 4 2" xfId="17752"/>
    <cellStyle name="40% - Accent5 3 3 5 2 4 3" xfId="17753"/>
    <cellStyle name="40% - Accent5 3 3 5 2 5" xfId="17754"/>
    <cellStyle name="40% - Accent5 3 3 5 2 6" xfId="17755"/>
    <cellStyle name="40% - Accent5 3 3 5 3" xfId="17756"/>
    <cellStyle name="40% - Accent5 3 3 5 3 2" xfId="17757"/>
    <cellStyle name="40% - Accent5 3 3 5 3 2 2" xfId="17758"/>
    <cellStyle name="40% - Accent5 3 3 5 3 2 3" xfId="17759"/>
    <cellStyle name="40% - Accent5 3 3 5 3 3" xfId="17760"/>
    <cellStyle name="40% - Accent5 3 3 5 3 4" xfId="17761"/>
    <cellStyle name="40% - Accent5 3 3 5 4" xfId="17762"/>
    <cellStyle name="40% - Accent5 3 3 5 4 2" xfId="17763"/>
    <cellStyle name="40% - Accent5 3 3 5 4 3" xfId="17764"/>
    <cellStyle name="40% - Accent5 3 3 5 5" xfId="17765"/>
    <cellStyle name="40% - Accent5 3 3 5 5 2" xfId="17766"/>
    <cellStyle name="40% - Accent5 3 3 5 5 3" xfId="17767"/>
    <cellStyle name="40% - Accent5 3 3 5 6" xfId="17768"/>
    <cellStyle name="40% - Accent5 3 3 5 7" xfId="17769"/>
    <cellStyle name="40% - Accent5 3 3 6" xfId="17770"/>
    <cellStyle name="40% - Accent5 3 3 6 2" xfId="17771"/>
    <cellStyle name="40% - Accent5 3 3 6 2 2" xfId="17772"/>
    <cellStyle name="40% - Accent5 3 3 6 2 2 2" xfId="17773"/>
    <cellStyle name="40% - Accent5 3 3 6 2 2 3" xfId="17774"/>
    <cellStyle name="40% - Accent5 3 3 6 2 3" xfId="17775"/>
    <cellStyle name="40% - Accent5 3 3 6 2 4" xfId="17776"/>
    <cellStyle name="40% - Accent5 3 3 6 3" xfId="17777"/>
    <cellStyle name="40% - Accent5 3 3 6 3 2" xfId="17778"/>
    <cellStyle name="40% - Accent5 3 3 6 3 3" xfId="17779"/>
    <cellStyle name="40% - Accent5 3 3 6 4" xfId="17780"/>
    <cellStyle name="40% - Accent5 3 3 6 4 2" xfId="17781"/>
    <cellStyle name="40% - Accent5 3 3 6 4 3" xfId="17782"/>
    <cellStyle name="40% - Accent5 3 3 6 5" xfId="17783"/>
    <cellStyle name="40% - Accent5 3 3 6 6" xfId="17784"/>
    <cellStyle name="40% - Accent5 3 3 7" xfId="17785"/>
    <cellStyle name="40% - Accent5 3 3 7 2" xfId="17786"/>
    <cellStyle name="40% - Accent5 3 3 7 2 2" xfId="17787"/>
    <cellStyle name="40% - Accent5 3 3 7 2 3" xfId="17788"/>
    <cellStyle name="40% - Accent5 3 3 7 3" xfId="17789"/>
    <cellStyle name="40% - Accent5 3 3 7 4" xfId="17790"/>
    <cellStyle name="40% - Accent5 3 3 8" xfId="17791"/>
    <cellStyle name="40% - Accent5 3 3 8 2" xfId="17792"/>
    <cellStyle name="40% - Accent5 3 3 8 3" xfId="17793"/>
    <cellStyle name="40% - Accent5 3 3 9" xfId="17794"/>
    <cellStyle name="40% - Accent5 3 3 9 2" xfId="17795"/>
    <cellStyle name="40% - Accent5 3 3 9 3" xfId="17796"/>
    <cellStyle name="40% - Accent5 3 4" xfId="17797"/>
    <cellStyle name="40% - Accent5 3 4 10" xfId="17798"/>
    <cellStyle name="40% - Accent5 3 4 2" xfId="17799"/>
    <cellStyle name="40% - Accent5 3 4 2 2" xfId="17800"/>
    <cellStyle name="40% - Accent5 3 4 2 2 2" xfId="17801"/>
    <cellStyle name="40% - Accent5 3 4 2 2 2 2" xfId="17802"/>
    <cellStyle name="40% - Accent5 3 4 2 2 2 2 2" xfId="17803"/>
    <cellStyle name="40% - Accent5 3 4 2 2 2 2 2 2" xfId="17804"/>
    <cellStyle name="40% - Accent5 3 4 2 2 2 2 2 3" xfId="17805"/>
    <cellStyle name="40% - Accent5 3 4 2 2 2 2 3" xfId="17806"/>
    <cellStyle name="40% - Accent5 3 4 2 2 2 2 4" xfId="17807"/>
    <cellStyle name="40% - Accent5 3 4 2 2 2 3" xfId="17808"/>
    <cellStyle name="40% - Accent5 3 4 2 2 2 3 2" xfId="17809"/>
    <cellStyle name="40% - Accent5 3 4 2 2 2 3 3" xfId="17810"/>
    <cellStyle name="40% - Accent5 3 4 2 2 2 4" xfId="17811"/>
    <cellStyle name="40% - Accent5 3 4 2 2 2 4 2" xfId="17812"/>
    <cellStyle name="40% - Accent5 3 4 2 2 2 4 3" xfId="17813"/>
    <cellStyle name="40% - Accent5 3 4 2 2 2 5" xfId="17814"/>
    <cellStyle name="40% - Accent5 3 4 2 2 2 6" xfId="17815"/>
    <cellStyle name="40% - Accent5 3 4 2 2 3" xfId="17816"/>
    <cellStyle name="40% - Accent5 3 4 2 2 3 2" xfId="17817"/>
    <cellStyle name="40% - Accent5 3 4 2 2 3 2 2" xfId="17818"/>
    <cellStyle name="40% - Accent5 3 4 2 2 3 2 3" xfId="17819"/>
    <cellStyle name="40% - Accent5 3 4 2 2 3 3" xfId="17820"/>
    <cellStyle name="40% - Accent5 3 4 2 2 3 4" xfId="17821"/>
    <cellStyle name="40% - Accent5 3 4 2 2 4" xfId="17822"/>
    <cellStyle name="40% - Accent5 3 4 2 2 4 2" xfId="17823"/>
    <cellStyle name="40% - Accent5 3 4 2 2 4 3" xfId="17824"/>
    <cellStyle name="40% - Accent5 3 4 2 2 5" xfId="17825"/>
    <cellStyle name="40% - Accent5 3 4 2 2 5 2" xfId="17826"/>
    <cellStyle name="40% - Accent5 3 4 2 2 5 3" xfId="17827"/>
    <cellStyle name="40% - Accent5 3 4 2 2 6" xfId="17828"/>
    <cellStyle name="40% - Accent5 3 4 2 2 7" xfId="17829"/>
    <cellStyle name="40% - Accent5 3 4 2 3" xfId="17830"/>
    <cellStyle name="40% - Accent5 3 4 2 3 2" xfId="17831"/>
    <cellStyle name="40% - Accent5 3 4 2 3 2 2" xfId="17832"/>
    <cellStyle name="40% - Accent5 3 4 2 3 2 2 2" xfId="17833"/>
    <cellStyle name="40% - Accent5 3 4 2 3 2 2 3" xfId="17834"/>
    <cellStyle name="40% - Accent5 3 4 2 3 2 3" xfId="17835"/>
    <cellStyle name="40% - Accent5 3 4 2 3 2 4" xfId="17836"/>
    <cellStyle name="40% - Accent5 3 4 2 3 3" xfId="17837"/>
    <cellStyle name="40% - Accent5 3 4 2 3 3 2" xfId="17838"/>
    <cellStyle name="40% - Accent5 3 4 2 3 3 3" xfId="17839"/>
    <cellStyle name="40% - Accent5 3 4 2 3 4" xfId="17840"/>
    <cellStyle name="40% - Accent5 3 4 2 3 4 2" xfId="17841"/>
    <cellStyle name="40% - Accent5 3 4 2 3 4 3" xfId="17842"/>
    <cellStyle name="40% - Accent5 3 4 2 3 5" xfId="17843"/>
    <cellStyle name="40% - Accent5 3 4 2 3 6" xfId="17844"/>
    <cellStyle name="40% - Accent5 3 4 2 4" xfId="17845"/>
    <cellStyle name="40% - Accent5 3 4 2 4 2" xfId="17846"/>
    <cellStyle name="40% - Accent5 3 4 2 4 2 2" xfId="17847"/>
    <cellStyle name="40% - Accent5 3 4 2 4 2 3" xfId="17848"/>
    <cellStyle name="40% - Accent5 3 4 2 4 3" xfId="17849"/>
    <cellStyle name="40% - Accent5 3 4 2 4 4" xfId="17850"/>
    <cellStyle name="40% - Accent5 3 4 2 5" xfId="17851"/>
    <cellStyle name="40% - Accent5 3 4 2 5 2" xfId="17852"/>
    <cellStyle name="40% - Accent5 3 4 2 5 3" xfId="17853"/>
    <cellStyle name="40% - Accent5 3 4 2 6" xfId="17854"/>
    <cellStyle name="40% - Accent5 3 4 2 6 2" xfId="17855"/>
    <cellStyle name="40% - Accent5 3 4 2 6 3" xfId="17856"/>
    <cellStyle name="40% - Accent5 3 4 2 7" xfId="17857"/>
    <cellStyle name="40% - Accent5 3 4 2 8" xfId="17858"/>
    <cellStyle name="40% - Accent5 3 4 3" xfId="17859"/>
    <cellStyle name="40% - Accent5 3 4 3 2" xfId="17860"/>
    <cellStyle name="40% - Accent5 3 4 3 2 2" xfId="17861"/>
    <cellStyle name="40% - Accent5 3 4 3 2 2 2" xfId="17862"/>
    <cellStyle name="40% - Accent5 3 4 3 2 2 2 2" xfId="17863"/>
    <cellStyle name="40% - Accent5 3 4 3 2 2 2 2 2" xfId="17864"/>
    <cellStyle name="40% - Accent5 3 4 3 2 2 2 2 3" xfId="17865"/>
    <cellStyle name="40% - Accent5 3 4 3 2 2 2 3" xfId="17866"/>
    <cellStyle name="40% - Accent5 3 4 3 2 2 2 4" xfId="17867"/>
    <cellStyle name="40% - Accent5 3 4 3 2 2 3" xfId="17868"/>
    <cellStyle name="40% - Accent5 3 4 3 2 2 3 2" xfId="17869"/>
    <cellStyle name="40% - Accent5 3 4 3 2 2 3 3" xfId="17870"/>
    <cellStyle name="40% - Accent5 3 4 3 2 2 4" xfId="17871"/>
    <cellStyle name="40% - Accent5 3 4 3 2 2 4 2" xfId="17872"/>
    <cellStyle name="40% - Accent5 3 4 3 2 2 4 3" xfId="17873"/>
    <cellStyle name="40% - Accent5 3 4 3 2 2 5" xfId="17874"/>
    <cellStyle name="40% - Accent5 3 4 3 2 2 6" xfId="17875"/>
    <cellStyle name="40% - Accent5 3 4 3 2 3" xfId="17876"/>
    <cellStyle name="40% - Accent5 3 4 3 2 3 2" xfId="17877"/>
    <cellStyle name="40% - Accent5 3 4 3 2 3 2 2" xfId="17878"/>
    <cellStyle name="40% - Accent5 3 4 3 2 3 2 3" xfId="17879"/>
    <cellStyle name="40% - Accent5 3 4 3 2 3 3" xfId="17880"/>
    <cellStyle name="40% - Accent5 3 4 3 2 3 4" xfId="17881"/>
    <cellStyle name="40% - Accent5 3 4 3 2 4" xfId="17882"/>
    <cellStyle name="40% - Accent5 3 4 3 2 4 2" xfId="17883"/>
    <cellStyle name="40% - Accent5 3 4 3 2 4 3" xfId="17884"/>
    <cellStyle name="40% - Accent5 3 4 3 2 5" xfId="17885"/>
    <cellStyle name="40% - Accent5 3 4 3 2 5 2" xfId="17886"/>
    <cellStyle name="40% - Accent5 3 4 3 2 5 3" xfId="17887"/>
    <cellStyle name="40% - Accent5 3 4 3 2 6" xfId="17888"/>
    <cellStyle name="40% - Accent5 3 4 3 2 7" xfId="17889"/>
    <cellStyle name="40% - Accent5 3 4 3 3" xfId="17890"/>
    <cellStyle name="40% - Accent5 3 4 3 3 2" xfId="17891"/>
    <cellStyle name="40% - Accent5 3 4 3 3 2 2" xfId="17892"/>
    <cellStyle name="40% - Accent5 3 4 3 3 2 2 2" xfId="17893"/>
    <cellStyle name="40% - Accent5 3 4 3 3 2 2 3" xfId="17894"/>
    <cellStyle name="40% - Accent5 3 4 3 3 2 3" xfId="17895"/>
    <cellStyle name="40% - Accent5 3 4 3 3 2 4" xfId="17896"/>
    <cellStyle name="40% - Accent5 3 4 3 3 3" xfId="17897"/>
    <cellStyle name="40% - Accent5 3 4 3 3 3 2" xfId="17898"/>
    <cellStyle name="40% - Accent5 3 4 3 3 3 3" xfId="17899"/>
    <cellStyle name="40% - Accent5 3 4 3 3 4" xfId="17900"/>
    <cellStyle name="40% - Accent5 3 4 3 3 4 2" xfId="17901"/>
    <cellStyle name="40% - Accent5 3 4 3 3 4 3" xfId="17902"/>
    <cellStyle name="40% - Accent5 3 4 3 3 5" xfId="17903"/>
    <cellStyle name="40% - Accent5 3 4 3 3 6" xfId="17904"/>
    <cellStyle name="40% - Accent5 3 4 3 4" xfId="17905"/>
    <cellStyle name="40% - Accent5 3 4 3 4 2" xfId="17906"/>
    <cellStyle name="40% - Accent5 3 4 3 4 2 2" xfId="17907"/>
    <cellStyle name="40% - Accent5 3 4 3 4 2 3" xfId="17908"/>
    <cellStyle name="40% - Accent5 3 4 3 4 3" xfId="17909"/>
    <cellStyle name="40% - Accent5 3 4 3 4 4" xfId="17910"/>
    <cellStyle name="40% - Accent5 3 4 3 5" xfId="17911"/>
    <cellStyle name="40% - Accent5 3 4 3 5 2" xfId="17912"/>
    <cellStyle name="40% - Accent5 3 4 3 5 3" xfId="17913"/>
    <cellStyle name="40% - Accent5 3 4 3 6" xfId="17914"/>
    <cellStyle name="40% - Accent5 3 4 3 6 2" xfId="17915"/>
    <cellStyle name="40% - Accent5 3 4 3 6 3" xfId="17916"/>
    <cellStyle name="40% - Accent5 3 4 3 7" xfId="17917"/>
    <cellStyle name="40% - Accent5 3 4 3 8" xfId="17918"/>
    <cellStyle name="40% - Accent5 3 4 4" xfId="17919"/>
    <cellStyle name="40% - Accent5 3 4 4 2" xfId="17920"/>
    <cellStyle name="40% - Accent5 3 4 4 2 2" xfId="17921"/>
    <cellStyle name="40% - Accent5 3 4 4 2 2 2" xfId="17922"/>
    <cellStyle name="40% - Accent5 3 4 4 2 2 2 2" xfId="17923"/>
    <cellStyle name="40% - Accent5 3 4 4 2 2 2 3" xfId="17924"/>
    <cellStyle name="40% - Accent5 3 4 4 2 2 3" xfId="17925"/>
    <cellStyle name="40% - Accent5 3 4 4 2 2 4" xfId="17926"/>
    <cellStyle name="40% - Accent5 3 4 4 2 3" xfId="17927"/>
    <cellStyle name="40% - Accent5 3 4 4 2 3 2" xfId="17928"/>
    <cellStyle name="40% - Accent5 3 4 4 2 3 3" xfId="17929"/>
    <cellStyle name="40% - Accent5 3 4 4 2 4" xfId="17930"/>
    <cellStyle name="40% - Accent5 3 4 4 2 4 2" xfId="17931"/>
    <cellStyle name="40% - Accent5 3 4 4 2 4 3" xfId="17932"/>
    <cellStyle name="40% - Accent5 3 4 4 2 5" xfId="17933"/>
    <cellStyle name="40% - Accent5 3 4 4 2 6" xfId="17934"/>
    <cellStyle name="40% - Accent5 3 4 4 3" xfId="17935"/>
    <cellStyle name="40% - Accent5 3 4 4 3 2" xfId="17936"/>
    <cellStyle name="40% - Accent5 3 4 4 3 2 2" xfId="17937"/>
    <cellStyle name="40% - Accent5 3 4 4 3 2 3" xfId="17938"/>
    <cellStyle name="40% - Accent5 3 4 4 3 3" xfId="17939"/>
    <cellStyle name="40% - Accent5 3 4 4 3 4" xfId="17940"/>
    <cellStyle name="40% - Accent5 3 4 4 4" xfId="17941"/>
    <cellStyle name="40% - Accent5 3 4 4 4 2" xfId="17942"/>
    <cellStyle name="40% - Accent5 3 4 4 4 3" xfId="17943"/>
    <cellStyle name="40% - Accent5 3 4 4 5" xfId="17944"/>
    <cellStyle name="40% - Accent5 3 4 4 5 2" xfId="17945"/>
    <cellStyle name="40% - Accent5 3 4 4 5 3" xfId="17946"/>
    <cellStyle name="40% - Accent5 3 4 4 6" xfId="17947"/>
    <cellStyle name="40% - Accent5 3 4 4 7" xfId="17948"/>
    <cellStyle name="40% - Accent5 3 4 5" xfId="17949"/>
    <cellStyle name="40% - Accent5 3 4 5 2" xfId="17950"/>
    <cellStyle name="40% - Accent5 3 4 5 2 2" xfId="17951"/>
    <cellStyle name="40% - Accent5 3 4 5 2 2 2" xfId="17952"/>
    <cellStyle name="40% - Accent5 3 4 5 2 2 3" xfId="17953"/>
    <cellStyle name="40% - Accent5 3 4 5 2 3" xfId="17954"/>
    <cellStyle name="40% - Accent5 3 4 5 2 4" xfId="17955"/>
    <cellStyle name="40% - Accent5 3 4 5 3" xfId="17956"/>
    <cellStyle name="40% - Accent5 3 4 5 3 2" xfId="17957"/>
    <cellStyle name="40% - Accent5 3 4 5 3 3" xfId="17958"/>
    <cellStyle name="40% - Accent5 3 4 5 4" xfId="17959"/>
    <cellStyle name="40% - Accent5 3 4 5 4 2" xfId="17960"/>
    <cellStyle name="40% - Accent5 3 4 5 4 3" xfId="17961"/>
    <cellStyle name="40% - Accent5 3 4 5 5" xfId="17962"/>
    <cellStyle name="40% - Accent5 3 4 5 6" xfId="17963"/>
    <cellStyle name="40% - Accent5 3 4 6" xfId="17964"/>
    <cellStyle name="40% - Accent5 3 4 6 2" xfId="17965"/>
    <cellStyle name="40% - Accent5 3 4 6 2 2" xfId="17966"/>
    <cellStyle name="40% - Accent5 3 4 6 2 3" xfId="17967"/>
    <cellStyle name="40% - Accent5 3 4 6 3" xfId="17968"/>
    <cellStyle name="40% - Accent5 3 4 6 4" xfId="17969"/>
    <cellStyle name="40% - Accent5 3 4 7" xfId="17970"/>
    <cellStyle name="40% - Accent5 3 4 7 2" xfId="17971"/>
    <cellStyle name="40% - Accent5 3 4 7 3" xfId="17972"/>
    <cellStyle name="40% - Accent5 3 4 8" xfId="17973"/>
    <cellStyle name="40% - Accent5 3 4 8 2" xfId="17974"/>
    <cellStyle name="40% - Accent5 3 4 8 3" xfId="17975"/>
    <cellStyle name="40% - Accent5 3 4 9" xfId="17976"/>
    <cellStyle name="40% - Accent5 3 5" xfId="17977"/>
    <cellStyle name="40% - Accent5 3 5 10" xfId="17978"/>
    <cellStyle name="40% - Accent5 3 5 2" xfId="17979"/>
    <cellStyle name="40% - Accent5 3 5 2 2" xfId="17980"/>
    <cellStyle name="40% - Accent5 3 5 2 2 2" xfId="17981"/>
    <cellStyle name="40% - Accent5 3 5 2 2 2 2" xfId="17982"/>
    <cellStyle name="40% - Accent5 3 5 2 2 2 2 2" xfId="17983"/>
    <cellStyle name="40% - Accent5 3 5 2 2 2 2 2 2" xfId="17984"/>
    <cellStyle name="40% - Accent5 3 5 2 2 2 2 2 3" xfId="17985"/>
    <cellStyle name="40% - Accent5 3 5 2 2 2 2 3" xfId="17986"/>
    <cellStyle name="40% - Accent5 3 5 2 2 2 2 4" xfId="17987"/>
    <cellStyle name="40% - Accent5 3 5 2 2 2 3" xfId="17988"/>
    <cellStyle name="40% - Accent5 3 5 2 2 2 3 2" xfId="17989"/>
    <cellStyle name="40% - Accent5 3 5 2 2 2 3 3" xfId="17990"/>
    <cellStyle name="40% - Accent5 3 5 2 2 2 4" xfId="17991"/>
    <cellStyle name="40% - Accent5 3 5 2 2 2 4 2" xfId="17992"/>
    <cellStyle name="40% - Accent5 3 5 2 2 2 4 3" xfId="17993"/>
    <cellStyle name="40% - Accent5 3 5 2 2 2 5" xfId="17994"/>
    <cellStyle name="40% - Accent5 3 5 2 2 2 6" xfId="17995"/>
    <cellStyle name="40% - Accent5 3 5 2 2 3" xfId="17996"/>
    <cellStyle name="40% - Accent5 3 5 2 2 3 2" xfId="17997"/>
    <cellStyle name="40% - Accent5 3 5 2 2 3 2 2" xfId="17998"/>
    <cellStyle name="40% - Accent5 3 5 2 2 3 2 3" xfId="17999"/>
    <cellStyle name="40% - Accent5 3 5 2 2 3 3" xfId="18000"/>
    <cellStyle name="40% - Accent5 3 5 2 2 3 4" xfId="18001"/>
    <cellStyle name="40% - Accent5 3 5 2 2 4" xfId="18002"/>
    <cellStyle name="40% - Accent5 3 5 2 2 4 2" xfId="18003"/>
    <cellStyle name="40% - Accent5 3 5 2 2 4 3" xfId="18004"/>
    <cellStyle name="40% - Accent5 3 5 2 2 5" xfId="18005"/>
    <cellStyle name="40% - Accent5 3 5 2 2 5 2" xfId="18006"/>
    <cellStyle name="40% - Accent5 3 5 2 2 5 3" xfId="18007"/>
    <cellStyle name="40% - Accent5 3 5 2 2 6" xfId="18008"/>
    <cellStyle name="40% - Accent5 3 5 2 2 7" xfId="18009"/>
    <cellStyle name="40% - Accent5 3 5 2 3" xfId="18010"/>
    <cellStyle name="40% - Accent5 3 5 2 3 2" xfId="18011"/>
    <cellStyle name="40% - Accent5 3 5 2 3 2 2" xfId="18012"/>
    <cellStyle name="40% - Accent5 3 5 2 3 2 2 2" xfId="18013"/>
    <cellStyle name="40% - Accent5 3 5 2 3 2 2 3" xfId="18014"/>
    <cellStyle name="40% - Accent5 3 5 2 3 2 3" xfId="18015"/>
    <cellStyle name="40% - Accent5 3 5 2 3 2 4" xfId="18016"/>
    <cellStyle name="40% - Accent5 3 5 2 3 3" xfId="18017"/>
    <cellStyle name="40% - Accent5 3 5 2 3 3 2" xfId="18018"/>
    <cellStyle name="40% - Accent5 3 5 2 3 3 3" xfId="18019"/>
    <cellStyle name="40% - Accent5 3 5 2 3 4" xfId="18020"/>
    <cellStyle name="40% - Accent5 3 5 2 3 4 2" xfId="18021"/>
    <cellStyle name="40% - Accent5 3 5 2 3 4 3" xfId="18022"/>
    <cellStyle name="40% - Accent5 3 5 2 3 5" xfId="18023"/>
    <cellStyle name="40% - Accent5 3 5 2 3 6" xfId="18024"/>
    <cellStyle name="40% - Accent5 3 5 2 4" xfId="18025"/>
    <cellStyle name="40% - Accent5 3 5 2 4 2" xfId="18026"/>
    <cellStyle name="40% - Accent5 3 5 2 4 2 2" xfId="18027"/>
    <cellStyle name="40% - Accent5 3 5 2 4 2 3" xfId="18028"/>
    <cellStyle name="40% - Accent5 3 5 2 4 3" xfId="18029"/>
    <cellStyle name="40% - Accent5 3 5 2 4 4" xfId="18030"/>
    <cellStyle name="40% - Accent5 3 5 2 5" xfId="18031"/>
    <cellStyle name="40% - Accent5 3 5 2 5 2" xfId="18032"/>
    <cellStyle name="40% - Accent5 3 5 2 5 3" xfId="18033"/>
    <cellStyle name="40% - Accent5 3 5 2 6" xfId="18034"/>
    <cellStyle name="40% - Accent5 3 5 2 6 2" xfId="18035"/>
    <cellStyle name="40% - Accent5 3 5 2 6 3" xfId="18036"/>
    <cellStyle name="40% - Accent5 3 5 2 7" xfId="18037"/>
    <cellStyle name="40% - Accent5 3 5 2 8" xfId="18038"/>
    <cellStyle name="40% - Accent5 3 5 3" xfId="18039"/>
    <cellStyle name="40% - Accent5 3 5 3 2" xfId="18040"/>
    <cellStyle name="40% - Accent5 3 5 3 2 2" xfId="18041"/>
    <cellStyle name="40% - Accent5 3 5 3 2 2 2" xfId="18042"/>
    <cellStyle name="40% - Accent5 3 5 3 2 2 2 2" xfId="18043"/>
    <cellStyle name="40% - Accent5 3 5 3 2 2 2 2 2" xfId="18044"/>
    <cellStyle name="40% - Accent5 3 5 3 2 2 2 2 3" xfId="18045"/>
    <cellStyle name="40% - Accent5 3 5 3 2 2 2 3" xfId="18046"/>
    <cellStyle name="40% - Accent5 3 5 3 2 2 2 4" xfId="18047"/>
    <cellStyle name="40% - Accent5 3 5 3 2 2 3" xfId="18048"/>
    <cellStyle name="40% - Accent5 3 5 3 2 2 3 2" xfId="18049"/>
    <cellStyle name="40% - Accent5 3 5 3 2 2 3 3" xfId="18050"/>
    <cellStyle name="40% - Accent5 3 5 3 2 2 4" xfId="18051"/>
    <cellStyle name="40% - Accent5 3 5 3 2 2 4 2" xfId="18052"/>
    <cellStyle name="40% - Accent5 3 5 3 2 2 4 3" xfId="18053"/>
    <cellStyle name="40% - Accent5 3 5 3 2 2 5" xfId="18054"/>
    <cellStyle name="40% - Accent5 3 5 3 2 2 6" xfId="18055"/>
    <cellStyle name="40% - Accent5 3 5 3 2 3" xfId="18056"/>
    <cellStyle name="40% - Accent5 3 5 3 2 3 2" xfId="18057"/>
    <cellStyle name="40% - Accent5 3 5 3 2 3 2 2" xfId="18058"/>
    <cellStyle name="40% - Accent5 3 5 3 2 3 2 3" xfId="18059"/>
    <cellStyle name="40% - Accent5 3 5 3 2 3 3" xfId="18060"/>
    <cellStyle name="40% - Accent5 3 5 3 2 3 4" xfId="18061"/>
    <cellStyle name="40% - Accent5 3 5 3 2 4" xfId="18062"/>
    <cellStyle name="40% - Accent5 3 5 3 2 4 2" xfId="18063"/>
    <cellStyle name="40% - Accent5 3 5 3 2 4 3" xfId="18064"/>
    <cellStyle name="40% - Accent5 3 5 3 2 5" xfId="18065"/>
    <cellStyle name="40% - Accent5 3 5 3 2 5 2" xfId="18066"/>
    <cellStyle name="40% - Accent5 3 5 3 2 5 3" xfId="18067"/>
    <cellStyle name="40% - Accent5 3 5 3 2 6" xfId="18068"/>
    <cellStyle name="40% - Accent5 3 5 3 2 7" xfId="18069"/>
    <cellStyle name="40% - Accent5 3 5 3 3" xfId="18070"/>
    <cellStyle name="40% - Accent5 3 5 3 3 2" xfId="18071"/>
    <cellStyle name="40% - Accent5 3 5 3 3 2 2" xfId="18072"/>
    <cellStyle name="40% - Accent5 3 5 3 3 2 2 2" xfId="18073"/>
    <cellStyle name="40% - Accent5 3 5 3 3 2 2 3" xfId="18074"/>
    <cellStyle name="40% - Accent5 3 5 3 3 2 3" xfId="18075"/>
    <cellStyle name="40% - Accent5 3 5 3 3 2 4" xfId="18076"/>
    <cellStyle name="40% - Accent5 3 5 3 3 3" xfId="18077"/>
    <cellStyle name="40% - Accent5 3 5 3 3 3 2" xfId="18078"/>
    <cellStyle name="40% - Accent5 3 5 3 3 3 3" xfId="18079"/>
    <cellStyle name="40% - Accent5 3 5 3 3 4" xfId="18080"/>
    <cellStyle name="40% - Accent5 3 5 3 3 4 2" xfId="18081"/>
    <cellStyle name="40% - Accent5 3 5 3 3 4 3" xfId="18082"/>
    <cellStyle name="40% - Accent5 3 5 3 3 5" xfId="18083"/>
    <cellStyle name="40% - Accent5 3 5 3 3 6" xfId="18084"/>
    <cellStyle name="40% - Accent5 3 5 3 4" xfId="18085"/>
    <cellStyle name="40% - Accent5 3 5 3 4 2" xfId="18086"/>
    <cellStyle name="40% - Accent5 3 5 3 4 2 2" xfId="18087"/>
    <cellStyle name="40% - Accent5 3 5 3 4 2 3" xfId="18088"/>
    <cellStyle name="40% - Accent5 3 5 3 4 3" xfId="18089"/>
    <cellStyle name="40% - Accent5 3 5 3 4 4" xfId="18090"/>
    <cellStyle name="40% - Accent5 3 5 3 5" xfId="18091"/>
    <cellStyle name="40% - Accent5 3 5 3 5 2" xfId="18092"/>
    <cellStyle name="40% - Accent5 3 5 3 5 3" xfId="18093"/>
    <cellStyle name="40% - Accent5 3 5 3 6" xfId="18094"/>
    <cellStyle name="40% - Accent5 3 5 3 6 2" xfId="18095"/>
    <cellStyle name="40% - Accent5 3 5 3 6 3" xfId="18096"/>
    <cellStyle name="40% - Accent5 3 5 3 7" xfId="18097"/>
    <cellStyle name="40% - Accent5 3 5 3 8" xfId="18098"/>
    <cellStyle name="40% - Accent5 3 5 4" xfId="18099"/>
    <cellStyle name="40% - Accent5 3 5 4 2" xfId="18100"/>
    <cellStyle name="40% - Accent5 3 5 4 2 2" xfId="18101"/>
    <cellStyle name="40% - Accent5 3 5 4 2 2 2" xfId="18102"/>
    <cellStyle name="40% - Accent5 3 5 4 2 2 2 2" xfId="18103"/>
    <cellStyle name="40% - Accent5 3 5 4 2 2 2 3" xfId="18104"/>
    <cellStyle name="40% - Accent5 3 5 4 2 2 3" xfId="18105"/>
    <cellStyle name="40% - Accent5 3 5 4 2 2 4" xfId="18106"/>
    <cellStyle name="40% - Accent5 3 5 4 2 3" xfId="18107"/>
    <cellStyle name="40% - Accent5 3 5 4 2 3 2" xfId="18108"/>
    <cellStyle name="40% - Accent5 3 5 4 2 3 3" xfId="18109"/>
    <cellStyle name="40% - Accent5 3 5 4 2 4" xfId="18110"/>
    <cellStyle name="40% - Accent5 3 5 4 2 4 2" xfId="18111"/>
    <cellStyle name="40% - Accent5 3 5 4 2 4 3" xfId="18112"/>
    <cellStyle name="40% - Accent5 3 5 4 2 5" xfId="18113"/>
    <cellStyle name="40% - Accent5 3 5 4 2 6" xfId="18114"/>
    <cellStyle name="40% - Accent5 3 5 4 3" xfId="18115"/>
    <cellStyle name="40% - Accent5 3 5 4 3 2" xfId="18116"/>
    <cellStyle name="40% - Accent5 3 5 4 3 2 2" xfId="18117"/>
    <cellStyle name="40% - Accent5 3 5 4 3 2 3" xfId="18118"/>
    <cellStyle name="40% - Accent5 3 5 4 3 3" xfId="18119"/>
    <cellStyle name="40% - Accent5 3 5 4 3 4" xfId="18120"/>
    <cellStyle name="40% - Accent5 3 5 4 4" xfId="18121"/>
    <cellStyle name="40% - Accent5 3 5 4 4 2" xfId="18122"/>
    <cellStyle name="40% - Accent5 3 5 4 4 3" xfId="18123"/>
    <cellStyle name="40% - Accent5 3 5 4 5" xfId="18124"/>
    <cellStyle name="40% - Accent5 3 5 4 5 2" xfId="18125"/>
    <cellStyle name="40% - Accent5 3 5 4 5 3" xfId="18126"/>
    <cellStyle name="40% - Accent5 3 5 4 6" xfId="18127"/>
    <cellStyle name="40% - Accent5 3 5 4 7" xfId="18128"/>
    <cellStyle name="40% - Accent5 3 5 5" xfId="18129"/>
    <cellStyle name="40% - Accent5 3 5 5 2" xfId="18130"/>
    <cellStyle name="40% - Accent5 3 5 5 2 2" xfId="18131"/>
    <cellStyle name="40% - Accent5 3 5 5 2 2 2" xfId="18132"/>
    <cellStyle name="40% - Accent5 3 5 5 2 2 3" xfId="18133"/>
    <cellStyle name="40% - Accent5 3 5 5 2 3" xfId="18134"/>
    <cellStyle name="40% - Accent5 3 5 5 2 4" xfId="18135"/>
    <cellStyle name="40% - Accent5 3 5 5 3" xfId="18136"/>
    <cellStyle name="40% - Accent5 3 5 5 3 2" xfId="18137"/>
    <cellStyle name="40% - Accent5 3 5 5 3 3" xfId="18138"/>
    <cellStyle name="40% - Accent5 3 5 5 4" xfId="18139"/>
    <cellStyle name="40% - Accent5 3 5 5 4 2" xfId="18140"/>
    <cellStyle name="40% - Accent5 3 5 5 4 3" xfId="18141"/>
    <cellStyle name="40% - Accent5 3 5 5 5" xfId="18142"/>
    <cellStyle name="40% - Accent5 3 5 5 6" xfId="18143"/>
    <cellStyle name="40% - Accent5 3 5 6" xfId="18144"/>
    <cellStyle name="40% - Accent5 3 5 6 2" xfId="18145"/>
    <cellStyle name="40% - Accent5 3 5 6 2 2" xfId="18146"/>
    <cellStyle name="40% - Accent5 3 5 6 2 3" xfId="18147"/>
    <cellStyle name="40% - Accent5 3 5 6 3" xfId="18148"/>
    <cellStyle name="40% - Accent5 3 5 6 4" xfId="18149"/>
    <cellStyle name="40% - Accent5 3 5 7" xfId="18150"/>
    <cellStyle name="40% - Accent5 3 5 7 2" xfId="18151"/>
    <cellStyle name="40% - Accent5 3 5 7 3" xfId="18152"/>
    <cellStyle name="40% - Accent5 3 5 8" xfId="18153"/>
    <cellStyle name="40% - Accent5 3 5 8 2" xfId="18154"/>
    <cellStyle name="40% - Accent5 3 5 8 3" xfId="18155"/>
    <cellStyle name="40% - Accent5 3 5 9" xfId="18156"/>
    <cellStyle name="40% - Accent5 3 6" xfId="18157"/>
    <cellStyle name="40% - Accent5 3 6 2" xfId="18158"/>
    <cellStyle name="40% - Accent5 3 6 2 2" xfId="18159"/>
    <cellStyle name="40% - Accent5 3 6 2 2 2" xfId="18160"/>
    <cellStyle name="40% - Accent5 3 6 2 2 2 2" xfId="18161"/>
    <cellStyle name="40% - Accent5 3 6 2 2 2 2 2" xfId="18162"/>
    <cellStyle name="40% - Accent5 3 6 2 2 2 2 3" xfId="18163"/>
    <cellStyle name="40% - Accent5 3 6 2 2 2 3" xfId="18164"/>
    <cellStyle name="40% - Accent5 3 6 2 2 2 4" xfId="18165"/>
    <cellStyle name="40% - Accent5 3 6 2 2 3" xfId="18166"/>
    <cellStyle name="40% - Accent5 3 6 2 2 3 2" xfId="18167"/>
    <cellStyle name="40% - Accent5 3 6 2 2 3 3" xfId="18168"/>
    <cellStyle name="40% - Accent5 3 6 2 2 4" xfId="18169"/>
    <cellStyle name="40% - Accent5 3 6 2 2 4 2" xfId="18170"/>
    <cellStyle name="40% - Accent5 3 6 2 2 4 3" xfId="18171"/>
    <cellStyle name="40% - Accent5 3 6 2 2 5" xfId="18172"/>
    <cellStyle name="40% - Accent5 3 6 2 2 6" xfId="18173"/>
    <cellStyle name="40% - Accent5 3 6 2 3" xfId="18174"/>
    <cellStyle name="40% - Accent5 3 6 2 3 2" xfId="18175"/>
    <cellStyle name="40% - Accent5 3 6 2 3 2 2" xfId="18176"/>
    <cellStyle name="40% - Accent5 3 6 2 3 2 3" xfId="18177"/>
    <cellStyle name="40% - Accent5 3 6 2 3 3" xfId="18178"/>
    <cellStyle name="40% - Accent5 3 6 2 3 4" xfId="18179"/>
    <cellStyle name="40% - Accent5 3 6 2 4" xfId="18180"/>
    <cellStyle name="40% - Accent5 3 6 2 4 2" xfId="18181"/>
    <cellStyle name="40% - Accent5 3 6 2 4 3" xfId="18182"/>
    <cellStyle name="40% - Accent5 3 6 2 5" xfId="18183"/>
    <cellStyle name="40% - Accent5 3 6 2 5 2" xfId="18184"/>
    <cellStyle name="40% - Accent5 3 6 2 5 3" xfId="18185"/>
    <cellStyle name="40% - Accent5 3 6 2 6" xfId="18186"/>
    <cellStyle name="40% - Accent5 3 6 2 7" xfId="18187"/>
    <cellStyle name="40% - Accent5 3 6 3" xfId="18188"/>
    <cellStyle name="40% - Accent5 3 6 3 2" xfId="18189"/>
    <cellStyle name="40% - Accent5 3 6 3 2 2" xfId="18190"/>
    <cellStyle name="40% - Accent5 3 6 3 2 2 2" xfId="18191"/>
    <cellStyle name="40% - Accent5 3 6 3 2 2 3" xfId="18192"/>
    <cellStyle name="40% - Accent5 3 6 3 2 3" xfId="18193"/>
    <cellStyle name="40% - Accent5 3 6 3 2 4" xfId="18194"/>
    <cellStyle name="40% - Accent5 3 6 3 3" xfId="18195"/>
    <cellStyle name="40% - Accent5 3 6 3 3 2" xfId="18196"/>
    <cellStyle name="40% - Accent5 3 6 3 3 3" xfId="18197"/>
    <cellStyle name="40% - Accent5 3 6 3 4" xfId="18198"/>
    <cellStyle name="40% - Accent5 3 6 3 4 2" xfId="18199"/>
    <cellStyle name="40% - Accent5 3 6 3 4 3" xfId="18200"/>
    <cellStyle name="40% - Accent5 3 6 3 5" xfId="18201"/>
    <cellStyle name="40% - Accent5 3 6 3 6" xfId="18202"/>
    <cellStyle name="40% - Accent5 3 6 4" xfId="18203"/>
    <cellStyle name="40% - Accent5 3 6 4 2" xfId="18204"/>
    <cellStyle name="40% - Accent5 3 6 4 2 2" xfId="18205"/>
    <cellStyle name="40% - Accent5 3 6 4 2 3" xfId="18206"/>
    <cellStyle name="40% - Accent5 3 6 4 3" xfId="18207"/>
    <cellStyle name="40% - Accent5 3 6 4 4" xfId="18208"/>
    <cellStyle name="40% - Accent5 3 6 5" xfId="18209"/>
    <cellStyle name="40% - Accent5 3 6 5 2" xfId="18210"/>
    <cellStyle name="40% - Accent5 3 6 5 3" xfId="18211"/>
    <cellStyle name="40% - Accent5 3 6 6" xfId="18212"/>
    <cellStyle name="40% - Accent5 3 6 6 2" xfId="18213"/>
    <cellStyle name="40% - Accent5 3 6 6 3" xfId="18214"/>
    <cellStyle name="40% - Accent5 3 6 7" xfId="18215"/>
    <cellStyle name="40% - Accent5 3 6 8" xfId="18216"/>
    <cellStyle name="40% - Accent5 3 7" xfId="18217"/>
    <cellStyle name="40% - Accent5 3 7 2" xfId="18218"/>
    <cellStyle name="40% - Accent5 3 7 2 2" xfId="18219"/>
    <cellStyle name="40% - Accent5 3 7 2 2 2" xfId="18220"/>
    <cellStyle name="40% - Accent5 3 7 2 2 2 2" xfId="18221"/>
    <cellStyle name="40% - Accent5 3 7 2 2 2 2 2" xfId="18222"/>
    <cellStyle name="40% - Accent5 3 7 2 2 2 2 3" xfId="18223"/>
    <cellStyle name="40% - Accent5 3 7 2 2 2 3" xfId="18224"/>
    <cellStyle name="40% - Accent5 3 7 2 2 2 4" xfId="18225"/>
    <cellStyle name="40% - Accent5 3 7 2 2 3" xfId="18226"/>
    <cellStyle name="40% - Accent5 3 7 2 2 3 2" xfId="18227"/>
    <cellStyle name="40% - Accent5 3 7 2 2 3 3" xfId="18228"/>
    <cellStyle name="40% - Accent5 3 7 2 2 4" xfId="18229"/>
    <cellStyle name="40% - Accent5 3 7 2 2 4 2" xfId="18230"/>
    <cellStyle name="40% - Accent5 3 7 2 2 4 3" xfId="18231"/>
    <cellStyle name="40% - Accent5 3 7 2 2 5" xfId="18232"/>
    <cellStyle name="40% - Accent5 3 7 2 2 6" xfId="18233"/>
    <cellStyle name="40% - Accent5 3 7 2 3" xfId="18234"/>
    <cellStyle name="40% - Accent5 3 7 2 3 2" xfId="18235"/>
    <cellStyle name="40% - Accent5 3 7 2 3 2 2" xfId="18236"/>
    <cellStyle name="40% - Accent5 3 7 2 3 2 3" xfId="18237"/>
    <cellStyle name="40% - Accent5 3 7 2 3 3" xfId="18238"/>
    <cellStyle name="40% - Accent5 3 7 2 3 4" xfId="18239"/>
    <cellStyle name="40% - Accent5 3 7 2 4" xfId="18240"/>
    <cellStyle name="40% - Accent5 3 7 2 4 2" xfId="18241"/>
    <cellStyle name="40% - Accent5 3 7 2 4 3" xfId="18242"/>
    <cellStyle name="40% - Accent5 3 7 2 5" xfId="18243"/>
    <cellStyle name="40% - Accent5 3 7 2 5 2" xfId="18244"/>
    <cellStyle name="40% - Accent5 3 7 2 5 3" xfId="18245"/>
    <cellStyle name="40% - Accent5 3 7 2 6" xfId="18246"/>
    <cellStyle name="40% - Accent5 3 7 2 7" xfId="18247"/>
    <cellStyle name="40% - Accent5 3 7 3" xfId="18248"/>
    <cellStyle name="40% - Accent5 3 7 3 2" xfId="18249"/>
    <cellStyle name="40% - Accent5 3 7 3 2 2" xfId="18250"/>
    <cellStyle name="40% - Accent5 3 7 3 2 2 2" xfId="18251"/>
    <cellStyle name="40% - Accent5 3 7 3 2 2 3" xfId="18252"/>
    <cellStyle name="40% - Accent5 3 7 3 2 3" xfId="18253"/>
    <cellStyle name="40% - Accent5 3 7 3 2 4" xfId="18254"/>
    <cellStyle name="40% - Accent5 3 7 3 3" xfId="18255"/>
    <cellStyle name="40% - Accent5 3 7 3 3 2" xfId="18256"/>
    <cellStyle name="40% - Accent5 3 7 3 3 3" xfId="18257"/>
    <cellStyle name="40% - Accent5 3 7 3 4" xfId="18258"/>
    <cellStyle name="40% - Accent5 3 7 3 4 2" xfId="18259"/>
    <cellStyle name="40% - Accent5 3 7 3 4 3" xfId="18260"/>
    <cellStyle name="40% - Accent5 3 7 3 5" xfId="18261"/>
    <cellStyle name="40% - Accent5 3 7 3 6" xfId="18262"/>
    <cellStyle name="40% - Accent5 3 7 4" xfId="18263"/>
    <cellStyle name="40% - Accent5 3 7 4 2" xfId="18264"/>
    <cellStyle name="40% - Accent5 3 7 4 2 2" xfId="18265"/>
    <cellStyle name="40% - Accent5 3 7 4 2 3" xfId="18266"/>
    <cellStyle name="40% - Accent5 3 7 4 3" xfId="18267"/>
    <cellStyle name="40% - Accent5 3 7 4 4" xfId="18268"/>
    <cellStyle name="40% - Accent5 3 7 5" xfId="18269"/>
    <cellStyle name="40% - Accent5 3 7 5 2" xfId="18270"/>
    <cellStyle name="40% - Accent5 3 7 5 3" xfId="18271"/>
    <cellStyle name="40% - Accent5 3 7 6" xfId="18272"/>
    <cellStyle name="40% - Accent5 3 7 6 2" xfId="18273"/>
    <cellStyle name="40% - Accent5 3 7 6 3" xfId="18274"/>
    <cellStyle name="40% - Accent5 3 7 7" xfId="18275"/>
    <cellStyle name="40% - Accent5 3 7 8" xfId="18276"/>
    <cellStyle name="40% - Accent5 3 8" xfId="18277"/>
    <cellStyle name="40% - Accent5 3 8 2" xfId="18278"/>
    <cellStyle name="40% - Accent5 3 8 2 2" xfId="18279"/>
    <cellStyle name="40% - Accent5 3 8 2 2 2" xfId="18280"/>
    <cellStyle name="40% - Accent5 3 8 2 2 2 2" xfId="18281"/>
    <cellStyle name="40% - Accent5 3 8 2 2 2 3" xfId="18282"/>
    <cellStyle name="40% - Accent5 3 8 2 2 3" xfId="18283"/>
    <cellStyle name="40% - Accent5 3 8 2 2 4" xfId="18284"/>
    <cellStyle name="40% - Accent5 3 8 2 3" xfId="18285"/>
    <cellStyle name="40% - Accent5 3 8 2 3 2" xfId="18286"/>
    <cellStyle name="40% - Accent5 3 8 2 3 3" xfId="18287"/>
    <cellStyle name="40% - Accent5 3 8 2 4" xfId="18288"/>
    <cellStyle name="40% - Accent5 3 8 2 4 2" xfId="18289"/>
    <cellStyle name="40% - Accent5 3 8 2 4 3" xfId="18290"/>
    <cellStyle name="40% - Accent5 3 8 2 5" xfId="18291"/>
    <cellStyle name="40% - Accent5 3 8 2 6" xfId="18292"/>
    <cellStyle name="40% - Accent5 3 8 3" xfId="18293"/>
    <cellStyle name="40% - Accent5 3 8 3 2" xfId="18294"/>
    <cellStyle name="40% - Accent5 3 8 3 2 2" xfId="18295"/>
    <cellStyle name="40% - Accent5 3 8 3 2 3" xfId="18296"/>
    <cellStyle name="40% - Accent5 3 8 3 3" xfId="18297"/>
    <cellStyle name="40% - Accent5 3 8 3 4" xfId="18298"/>
    <cellStyle name="40% - Accent5 3 8 4" xfId="18299"/>
    <cellStyle name="40% - Accent5 3 8 4 2" xfId="18300"/>
    <cellStyle name="40% - Accent5 3 8 4 3" xfId="18301"/>
    <cellStyle name="40% - Accent5 3 8 5" xfId="18302"/>
    <cellStyle name="40% - Accent5 3 8 5 2" xfId="18303"/>
    <cellStyle name="40% - Accent5 3 8 5 3" xfId="18304"/>
    <cellStyle name="40% - Accent5 3 8 6" xfId="18305"/>
    <cellStyle name="40% - Accent5 3 8 7" xfId="18306"/>
    <cellStyle name="40% - Accent5 3 9" xfId="18307"/>
    <cellStyle name="40% - Accent5 3 9 2" xfId="18308"/>
    <cellStyle name="40% - Accent5 3 9 2 2" xfId="18309"/>
    <cellStyle name="40% - Accent5 3 9 2 2 2" xfId="18310"/>
    <cellStyle name="40% - Accent5 3 9 2 2 3" xfId="18311"/>
    <cellStyle name="40% - Accent5 3 9 2 3" xfId="18312"/>
    <cellStyle name="40% - Accent5 3 9 2 4" xfId="18313"/>
    <cellStyle name="40% - Accent5 3 9 3" xfId="18314"/>
    <cellStyle name="40% - Accent5 3 9 3 2" xfId="18315"/>
    <cellStyle name="40% - Accent5 3 9 3 3" xfId="18316"/>
    <cellStyle name="40% - Accent5 3 9 4" xfId="18317"/>
    <cellStyle name="40% - Accent5 3 9 4 2" xfId="18318"/>
    <cellStyle name="40% - Accent5 3 9 4 3" xfId="18319"/>
    <cellStyle name="40% - Accent5 3 9 5" xfId="18320"/>
    <cellStyle name="40% - Accent5 3 9 6" xfId="18321"/>
    <cellStyle name="40% - Accent5 4" xfId="18322"/>
    <cellStyle name="40% - Accent5 5" xfId="18323"/>
    <cellStyle name="40% - Accent5 5 10" xfId="18324"/>
    <cellStyle name="40% - Accent5 5 11" xfId="18325"/>
    <cellStyle name="40% - Accent5 5 2" xfId="18326"/>
    <cellStyle name="40% - Accent5 5 2 10" xfId="18327"/>
    <cellStyle name="40% - Accent5 5 2 2" xfId="18328"/>
    <cellStyle name="40% - Accent5 5 2 2 2" xfId="18329"/>
    <cellStyle name="40% - Accent5 5 2 2 2 2" xfId="18330"/>
    <cellStyle name="40% - Accent5 5 2 2 2 2 2" xfId="18331"/>
    <cellStyle name="40% - Accent5 5 2 2 2 2 2 2" xfId="18332"/>
    <cellStyle name="40% - Accent5 5 2 2 2 2 2 2 2" xfId="18333"/>
    <cellStyle name="40% - Accent5 5 2 2 2 2 2 2 3" xfId="18334"/>
    <cellStyle name="40% - Accent5 5 2 2 2 2 2 3" xfId="18335"/>
    <cellStyle name="40% - Accent5 5 2 2 2 2 2 4" xfId="18336"/>
    <cellStyle name="40% - Accent5 5 2 2 2 2 3" xfId="18337"/>
    <cellStyle name="40% - Accent5 5 2 2 2 2 3 2" xfId="18338"/>
    <cellStyle name="40% - Accent5 5 2 2 2 2 3 3" xfId="18339"/>
    <cellStyle name="40% - Accent5 5 2 2 2 2 4" xfId="18340"/>
    <cellStyle name="40% - Accent5 5 2 2 2 2 4 2" xfId="18341"/>
    <cellStyle name="40% - Accent5 5 2 2 2 2 4 3" xfId="18342"/>
    <cellStyle name="40% - Accent5 5 2 2 2 2 5" xfId="18343"/>
    <cellStyle name="40% - Accent5 5 2 2 2 2 6" xfId="18344"/>
    <cellStyle name="40% - Accent5 5 2 2 2 3" xfId="18345"/>
    <cellStyle name="40% - Accent5 5 2 2 2 3 2" xfId="18346"/>
    <cellStyle name="40% - Accent5 5 2 2 2 3 2 2" xfId="18347"/>
    <cellStyle name="40% - Accent5 5 2 2 2 3 2 3" xfId="18348"/>
    <cellStyle name="40% - Accent5 5 2 2 2 3 3" xfId="18349"/>
    <cellStyle name="40% - Accent5 5 2 2 2 3 4" xfId="18350"/>
    <cellStyle name="40% - Accent5 5 2 2 2 4" xfId="18351"/>
    <cellStyle name="40% - Accent5 5 2 2 2 4 2" xfId="18352"/>
    <cellStyle name="40% - Accent5 5 2 2 2 4 3" xfId="18353"/>
    <cellStyle name="40% - Accent5 5 2 2 2 5" xfId="18354"/>
    <cellStyle name="40% - Accent5 5 2 2 2 5 2" xfId="18355"/>
    <cellStyle name="40% - Accent5 5 2 2 2 5 3" xfId="18356"/>
    <cellStyle name="40% - Accent5 5 2 2 2 6" xfId="18357"/>
    <cellStyle name="40% - Accent5 5 2 2 2 7" xfId="18358"/>
    <cellStyle name="40% - Accent5 5 2 2 3" xfId="18359"/>
    <cellStyle name="40% - Accent5 5 2 2 3 2" xfId="18360"/>
    <cellStyle name="40% - Accent5 5 2 2 3 2 2" xfId="18361"/>
    <cellStyle name="40% - Accent5 5 2 2 3 2 2 2" xfId="18362"/>
    <cellStyle name="40% - Accent5 5 2 2 3 2 2 3" xfId="18363"/>
    <cellStyle name="40% - Accent5 5 2 2 3 2 3" xfId="18364"/>
    <cellStyle name="40% - Accent5 5 2 2 3 2 4" xfId="18365"/>
    <cellStyle name="40% - Accent5 5 2 2 3 3" xfId="18366"/>
    <cellStyle name="40% - Accent5 5 2 2 3 3 2" xfId="18367"/>
    <cellStyle name="40% - Accent5 5 2 2 3 3 3" xfId="18368"/>
    <cellStyle name="40% - Accent5 5 2 2 3 4" xfId="18369"/>
    <cellStyle name="40% - Accent5 5 2 2 3 4 2" xfId="18370"/>
    <cellStyle name="40% - Accent5 5 2 2 3 4 3" xfId="18371"/>
    <cellStyle name="40% - Accent5 5 2 2 3 5" xfId="18372"/>
    <cellStyle name="40% - Accent5 5 2 2 3 6" xfId="18373"/>
    <cellStyle name="40% - Accent5 5 2 2 4" xfId="18374"/>
    <cellStyle name="40% - Accent5 5 2 2 4 2" xfId="18375"/>
    <cellStyle name="40% - Accent5 5 2 2 4 2 2" xfId="18376"/>
    <cellStyle name="40% - Accent5 5 2 2 4 2 3" xfId="18377"/>
    <cellStyle name="40% - Accent5 5 2 2 4 3" xfId="18378"/>
    <cellStyle name="40% - Accent5 5 2 2 4 4" xfId="18379"/>
    <cellStyle name="40% - Accent5 5 2 2 5" xfId="18380"/>
    <cellStyle name="40% - Accent5 5 2 2 5 2" xfId="18381"/>
    <cellStyle name="40% - Accent5 5 2 2 5 3" xfId="18382"/>
    <cellStyle name="40% - Accent5 5 2 2 6" xfId="18383"/>
    <cellStyle name="40% - Accent5 5 2 2 6 2" xfId="18384"/>
    <cellStyle name="40% - Accent5 5 2 2 6 3" xfId="18385"/>
    <cellStyle name="40% - Accent5 5 2 2 7" xfId="18386"/>
    <cellStyle name="40% - Accent5 5 2 2 8" xfId="18387"/>
    <cellStyle name="40% - Accent5 5 2 3" xfId="18388"/>
    <cellStyle name="40% - Accent5 5 2 3 2" xfId="18389"/>
    <cellStyle name="40% - Accent5 5 2 3 2 2" xfId="18390"/>
    <cellStyle name="40% - Accent5 5 2 3 2 2 2" xfId="18391"/>
    <cellStyle name="40% - Accent5 5 2 3 2 2 2 2" xfId="18392"/>
    <cellStyle name="40% - Accent5 5 2 3 2 2 2 2 2" xfId="18393"/>
    <cellStyle name="40% - Accent5 5 2 3 2 2 2 2 3" xfId="18394"/>
    <cellStyle name="40% - Accent5 5 2 3 2 2 2 3" xfId="18395"/>
    <cellStyle name="40% - Accent5 5 2 3 2 2 2 4" xfId="18396"/>
    <cellStyle name="40% - Accent5 5 2 3 2 2 3" xfId="18397"/>
    <cellStyle name="40% - Accent5 5 2 3 2 2 3 2" xfId="18398"/>
    <cellStyle name="40% - Accent5 5 2 3 2 2 3 3" xfId="18399"/>
    <cellStyle name="40% - Accent5 5 2 3 2 2 4" xfId="18400"/>
    <cellStyle name="40% - Accent5 5 2 3 2 2 4 2" xfId="18401"/>
    <cellStyle name="40% - Accent5 5 2 3 2 2 4 3" xfId="18402"/>
    <cellStyle name="40% - Accent5 5 2 3 2 2 5" xfId="18403"/>
    <cellStyle name="40% - Accent5 5 2 3 2 2 6" xfId="18404"/>
    <cellStyle name="40% - Accent5 5 2 3 2 3" xfId="18405"/>
    <cellStyle name="40% - Accent5 5 2 3 2 3 2" xfId="18406"/>
    <cellStyle name="40% - Accent5 5 2 3 2 3 2 2" xfId="18407"/>
    <cellStyle name="40% - Accent5 5 2 3 2 3 2 3" xfId="18408"/>
    <cellStyle name="40% - Accent5 5 2 3 2 3 3" xfId="18409"/>
    <cellStyle name="40% - Accent5 5 2 3 2 3 4" xfId="18410"/>
    <cellStyle name="40% - Accent5 5 2 3 2 4" xfId="18411"/>
    <cellStyle name="40% - Accent5 5 2 3 2 4 2" xfId="18412"/>
    <cellStyle name="40% - Accent5 5 2 3 2 4 3" xfId="18413"/>
    <cellStyle name="40% - Accent5 5 2 3 2 5" xfId="18414"/>
    <cellStyle name="40% - Accent5 5 2 3 2 5 2" xfId="18415"/>
    <cellStyle name="40% - Accent5 5 2 3 2 5 3" xfId="18416"/>
    <cellStyle name="40% - Accent5 5 2 3 2 6" xfId="18417"/>
    <cellStyle name="40% - Accent5 5 2 3 2 7" xfId="18418"/>
    <cellStyle name="40% - Accent5 5 2 3 3" xfId="18419"/>
    <cellStyle name="40% - Accent5 5 2 3 3 2" xfId="18420"/>
    <cellStyle name="40% - Accent5 5 2 3 3 2 2" xfId="18421"/>
    <cellStyle name="40% - Accent5 5 2 3 3 2 2 2" xfId="18422"/>
    <cellStyle name="40% - Accent5 5 2 3 3 2 2 3" xfId="18423"/>
    <cellStyle name="40% - Accent5 5 2 3 3 2 3" xfId="18424"/>
    <cellStyle name="40% - Accent5 5 2 3 3 2 4" xfId="18425"/>
    <cellStyle name="40% - Accent5 5 2 3 3 3" xfId="18426"/>
    <cellStyle name="40% - Accent5 5 2 3 3 3 2" xfId="18427"/>
    <cellStyle name="40% - Accent5 5 2 3 3 3 3" xfId="18428"/>
    <cellStyle name="40% - Accent5 5 2 3 3 4" xfId="18429"/>
    <cellStyle name="40% - Accent5 5 2 3 3 4 2" xfId="18430"/>
    <cellStyle name="40% - Accent5 5 2 3 3 4 3" xfId="18431"/>
    <cellStyle name="40% - Accent5 5 2 3 3 5" xfId="18432"/>
    <cellStyle name="40% - Accent5 5 2 3 3 6" xfId="18433"/>
    <cellStyle name="40% - Accent5 5 2 3 4" xfId="18434"/>
    <cellStyle name="40% - Accent5 5 2 3 4 2" xfId="18435"/>
    <cellStyle name="40% - Accent5 5 2 3 4 2 2" xfId="18436"/>
    <cellStyle name="40% - Accent5 5 2 3 4 2 3" xfId="18437"/>
    <cellStyle name="40% - Accent5 5 2 3 4 3" xfId="18438"/>
    <cellStyle name="40% - Accent5 5 2 3 4 4" xfId="18439"/>
    <cellStyle name="40% - Accent5 5 2 3 5" xfId="18440"/>
    <cellStyle name="40% - Accent5 5 2 3 5 2" xfId="18441"/>
    <cellStyle name="40% - Accent5 5 2 3 5 3" xfId="18442"/>
    <cellStyle name="40% - Accent5 5 2 3 6" xfId="18443"/>
    <cellStyle name="40% - Accent5 5 2 3 6 2" xfId="18444"/>
    <cellStyle name="40% - Accent5 5 2 3 6 3" xfId="18445"/>
    <cellStyle name="40% - Accent5 5 2 3 7" xfId="18446"/>
    <cellStyle name="40% - Accent5 5 2 3 8" xfId="18447"/>
    <cellStyle name="40% - Accent5 5 2 4" xfId="18448"/>
    <cellStyle name="40% - Accent5 5 2 4 2" xfId="18449"/>
    <cellStyle name="40% - Accent5 5 2 4 2 2" xfId="18450"/>
    <cellStyle name="40% - Accent5 5 2 4 2 2 2" xfId="18451"/>
    <cellStyle name="40% - Accent5 5 2 4 2 2 2 2" xfId="18452"/>
    <cellStyle name="40% - Accent5 5 2 4 2 2 2 3" xfId="18453"/>
    <cellStyle name="40% - Accent5 5 2 4 2 2 3" xfId="18454"/>
    <cellStyle name="40% - Accent5 5 2 4 2 2 4" xfId="18455"/>
    <cellStyle name="40% - Accent5 5 2 4 2 3" xfId="18456"/>
    <cellStyle name="40% - Accent5 5 2 4 2 3 2" xfId="18457"/>
    <cellStyle name="40% - Accent5 5 2 4 2 3 3" xfId="18458"/>
    <cellStyle name="40% - Accent5 5 2 4 2 4" xfId="18459"/>
    <cellStyle name="40% - Accent5 5 2 4 2 4 2" xfId="18460"/>
    <cellStyle name="40% - Accent5 5 2 4 2 4 3" xfId="18461"/>
    <cellStyle name="40% - Accent5 5 2 4 2 5" xfId="18462"/>
    <cellStyle name="40% - Accent5 5 2 4 2 6" xfId="18463"/>
    <cellStyle name="40% - Accent5 5 2 4 3" xfId="18464"/>
    <cellStyle name="40% - Accent5 5 2 4 3 2" xfId="18465"/>
    <cellStyle name="40% - Accent5 5 2 4 3 2 2" xfId="18466"/>
    <cellStyle name="40% - Accent5 5 2 4 3 2 3" xfId="18467"/>
    <cellStyle name="40% - Accent5 5 2 4 3 3" xfId="18468"/>
    <cellStyle name="40% - Accent5 5 2 4 3 4" xfId="18469"/>
    <cellStyle name="40% - Accent5 5 2 4 4" xfId="18470"/>
    <cellStyle name="40% - Accent5 5 2 4 4 2" xfId="18471"/>
    <cellStyle name="40% - Accent5 5 2 4 4 3" xfId="18472"/>
    <cellStyle name="40% - Accent5 5 2 4 5" xfId="18473"/>
    <cellStyle name="40% - Accent5 5 2 4 5 2" xfId="18474"/>
    <cellStyle name="40% - Accent5 5 2 4 5 3" xfId="18475"/>
    <cellStyle name="40% - Accent5 5 2 4 6" xfId="18476"/>
    <cellStyle name="40% - Accent5 5 2 4 7" xfId="18477"/>
    <cellStyle name="40% - Accent5 5 2 5" xfId="18478"/>
    <cellStyle name="40% - Accent5 5 2 5 2" xfId="18479"/>
    <cellStyle name="40% - Accent5 5 2 5 2 2" xfId="18480"/>
    <cellStyle name="40% - Accent5 5 2 5 2 2 2" xfId="18481"/>
    <cellStyle name="40% - Accent5 5 2 5 2 2 3" xfId="18482"/>
    <cellStyle name="40% - Accent5 5 2 5 2 3" xfId="18483"/>
    <cellStyle name="40% - Accent5 5 2 5 2 4" xfId="18484"/>
    <cellStyle name="40% - Accent5 5 2 5 3" xfId="18485"/>
    <cellStyle name="40% - Accent5 5 2 5 3 2" xfId="18486"/>
    <cellStyle name="40% - Accent5 5 2 5 3 3" xfId="18487"/>
    <cellStyle name="40% - Accent5 5 2 5 4" xfId="18488"/>
    <cellStyle name="40% - Accent5 5 2 5 4 2" xfId="18489"/>
    <cellStyle name="40% - Accent5 5 2 5 4 3" xfId="18490"/>
    <cellStyle name="40% - Accent5 5 2 5 5" xfId="18491"/>
    <cellStyle name="40% - Accent5 5 2 5 6" xfId="18492"/>
    <cellStyle name="40% - Accent5 5 2 6" xfId="18493"/>
    <cellStyle name="40% - Accent5 5 2 6 2" xfId="18494"/>
    <cellStyle name="40% - Accent5 5 2 6 2 2" xfId="18495"/>
    <cellStyle name="40% - Accent5 5 2 6 2 3" xfId="18496"/>
    <cellStyle name="40% - Accent5 5 2 6 3" xfId="18497"/>
    <cellStyle name="40% - Accent5 5 2 6 4" xfId="18498"/>
    <cellStyle name="40% - Accent5 5 2 7" xfId="18499"/>
    <cellStyle name="40% - Accent5 5 2 7 2" xfId="18500"/>
    <cellStyle name="40% - Accent5 5 2 7 3" xfId="18501"/>
    <cellStyle name="40% - Accent5 5 2 8" xfId="18502"/>
    <cellStyle name="40% - Accent5 5 2 8 2" xfId="18503"/>
    <cellStyle name="40% - Accent5 5 2 8 3" xfId="18504"/>
    <cellStyle name="40% - Accent5 5 2 9" xfId="18505"/>
    <cellStyle name="40% - Accent5 5 3" xfId="18506"/>
    <cellStyle name="40% - Accent5 5 3 2" xfId="18507"/>
    <cellStyle name="40% - Accent5 5 3 2 2" xfId="18508"/>
    <cellStyle name="40% - Accent5 5 3 2 2 2" xfId="18509"/>
    <cellStyle name="40% - Accent5 5 3 2 2 2 2" xfId="18510"/>
    <cellStyle name="40% - Accent5 5 3 2 2 2 2 2" xfId="18511"/>
    <cellStyle name="40% - Accent5 5 3 2 2 2 2 3" xfId="18512"/>
    <cellStyle name="40% - Accent5 5 3 2 2 2 3" xfId="18513"/>
    <cellStyle name="40% - Accent5 5 3 2 2 2 4" xfId="18514"/>
    <cellStyle name="40% - Accent5 5 3 2 2 3" xfId="18515"/>
    <cellStyle name="40% - Accent5 5 3 2 2 3 2" xfId="18516"/>
    <cellStyle name="40% - Accent5 5 3 2 2 3 3" xfId="18517"/>
    <cellStyle name="40% - Accent5 5 3 2 2 4" xfId="18518"/>
    <cellStyle name="40% - Accent5 5 3 2 2 4 2" xfId="18519"/>
    <cellStyle name="40% - Accent5 5 3 2 2 4 3" xfId="18520"/>
    <cellStyle name="40% - Accent5 5 3 2 2 5" xfId="18521"/>
    <cellStyle name="40% - Accent5 5 3 2 2 6" xfId="18522"/>
    <cellStyle name="40% - Accent5 5 3 2 3" xfId="18523"/>
    <cellStyle name="40% - Accent5 5 3 2 3 2" xfId="18524"/>
    <cellStyle name="40% - Accent5 5 3 2 3 2 2" xfId="18525"/>
    <cellStyle name="40% - Accent5 5 3 2 3 2 3" xfId="18526"/>
    <cellStyle name="40% - Accent5 5 3 2 3 3" xfId="18527"/>
    <cellStyle name="40% - Accent5 5 3 2 3 4" xfId="18528"/>
    <cellStyle name="40% - Accent5 5 3 2 4" xfId="18529"/>
    <cellStyle name="40% - Accent5 5 3 2 4 2" xfId="18530"/>
    <cellStyle name="40% - Accent5 5 3 2 4 3" xfId="18531"/>
    <cellStyle name="40% - Accent5 5 3 2 5" xfId="18532"/>
    <cellStyle name="40% - Accent5 5 3 2 5 2" xfId="18533"/>
    <cellStyle name="40% - Accent5 5 3 2 5 3" xfId="18534"/>
    <cellStyle name="40% - Accent5 5 3 2 6" xfId="18535"/>
    <cellStyle name="40% - Accent5 5 3 2 7" xfId="18536"/>
    <cellStyle name="40% - Accent5 5 3 3" xfId="18537"/>
    <cellStyle name="40% - Accent5 5 3 3 2" xfId="18538"/>
    <cellStyle name="40% - Accent5 5 3 3 2 2" xfId="18539"/>
    <cellStyle name="40% - Accent5 5 3 3 2 2 2" xfId="18540"/>
    <cellStyle name="40% - Accent5 5 3 3 2 2 3" xfId="18541"/>
    <cellStyle name="40% - Accent5 5 3 3 2 3" xfId="18542"/>
    <cellStyle name="40% - Accent5 5 3 3 2 4" xfId="18543"/>
    <cellStyle name="40% - Accent5 5 3 3 3" xfId="18544"/>
    <cellStyle name="40% - Accent5 5 3 3 3 2" xfId="18545"/>
    <cellStyle name="40% - Accent5 5 3 3 3 3" xfId="18546"/>
    <cellStyle name="40% - Accent5 5 3 3 4" xfId="18547"/>
    <cellStyle name="40% - Accent5 5 3 3 4 2" xfId="18548"/>
    <cellStyle name="40% - Accent5 5 3 3 4 3" xfId="18549"/>
    <cellStyle name="40% - Accent5 5 3 3 5" xfId="18550"/>
    <cellStyle name="40% - Accent5 5 3 3 6" xfId="18551"/>
    <cellStyle name="40% - Accent5 5 3 4" xfId="18552"/>
    <cellStyle name="40% - Accent5 5 3 4 2" xfId="18553"/>
    <cellStyle name="40% - Accent5 5 3 4 2 2" xfId="18554"/>
    <cellStyle name="40% - Accent5 5 3 4 2 3" xfId="18555"/>
    <cellStyle name="40% - Accent5 5 3 4 3" xfId="18556"/>
    <cellStyle name="40% - Accent5 5 3 4 4" xfId="18557"/>
    <cellStyle name="40% - Accent5 5 3 5" xfId="18558"/>
    <cellStyle name="40% - Accent5 5 3 5 2" xfId="18559"/>
    <cellStyle name="40% - Accent5 5 3 5 3" xfId="18560"/>
    <cellStyle name="40% - Accent5 5 3 6" xfId="18561"/>
    <cellStyle name="40% - Accent5 5 3 6 2" xfId="18562"/>
    <cellStyle name="40% - Accent5 5 3 6 3" xfId="18563"/>
    <cellStyle name="40% - Accent5 5 3 7" xfId="18564"/>
    <cellStyle name="40% - Accent5 5 3 8" xfId="18565"/>
    <cellStyle name="40% - Accent5 5 4" xfId="18566"/>
    <cellStyle name="40% - Accent5 5 4 2" xfId="18567"/>
    <cellStyle name="40% - Accent5 5 4 2 2" xfId="18568"/>
    <cellStyle name="40% - Accent5 5 4 2 2 2" xfId="18569"/>
    <cellStyle name="40% - Accent5 5 4 2 2 2 2" xfId="18570"/>
    <cellStyle name="40% - Accent5 5 4 2 2 2 2 2" xfId="18571"/>
    <cellStyle name="40% - Accent5 5 4 2 2 2 2 3" xfId="18572"/>
    <cellStyle name="40% - Accent5 5 4 2 2 2 3" xfId="18573"/>
    <cellStyle name="40% - Accent5 5 4 2 2 2 4" xfId="18574"/>
    <cellStyle name="40% - Accent5 5 4 2 2 3" xfId="18575"/>
    <cellStyle name="40% - Accent5 5 4 2 2 3 2" xfId="18576"/>
    <cellStyle name="40% - Accent5 5 4 2 2 3 3" xfId="18577"/>
    <cellStyle name="40% - Accent5 5 4 2 2 4" xfId="18578"/>
    <cellStyle name="40% - Accent5 5 4 2 2 4 2" xfId="18579"/>
    <cellStyle name="40% - Accent5 5 4 2 2 4 3" xfId="18580"/>
    <cellStyle name="40% - Accent5 5 4 2 2 5" xfId="18581"/>
    <cellStyle name="40% - Accent5 5 4 2 2 6" xfId="18582"/>
    <cellStyle name="40% - Accent5 5 4 2 3" xfId="18583"/>
    <cellStyle name="40% - Accent5 5 4 2 3 2" xfId="18584"/>
    <cellStyle name="40% - Accent5 5 4 2 3 2 2" xfId="18585"/>
    <cellStyle name="40% - Accent5 5 4 2 3 2 3" xfId="18586"/>
    <cellStyle name="40% - Accent5 5 4 2 3 3" xfId="18587"/>
    <cellStyle name="40% - Accent5 5 4 2 3 4" xfId="18588"/>
    <cellStyle name="40% - Accent5 5 4 2 4" xfId="18589"/>
    <cellStyle name="40% - Accent5 5 4 2 4 2" xfId="18590"/>
    <cellStyle name="40% - Accent5 5 4 2 4 3" xfId="18591"/>
    <cellStyle name="40% - Accent5 5 4 2 5" xfId="18592"/>
    <cellStyle name="40% - Accent5 5 4 2 5 2" xfId="18593"/>
    <cellStyle name="40% - Accent5 5 4 2 5 3" xfId="18594"/>
    <cellStyle name="40% - Accent5 5 4 2 6" xfId="18595"/>
    <cellStyle name="40% - Accent5 5 4 2 7" xfId="18596"/>
    <cellStyle name="40% - Accent5 5 4 3" xfId="18597"/>
    <cellStyle name="40% - Accent5 5 4 3 2" xfId="18598"/>
    <cellStyle name="40% - Accent5 5 4 3 2 2" xfId="18599"/>
    <cellStyle name="40% - Accent5 5 4 3 2 2 2" xfId="18600"/>
    <cellStyle name="40% - Accent5 5 4 3 2 2 3" xfId="18601"/>
    <cellStyle name="40% - Accent5 5 4 3 2 3" xfId="18602"/>
    <cellStyle name="40% - Accent5 5 4 3 2 4" xfId="18603"/>
    <cellStyle name="40% - Accent5 5 4 3 3" xfId="18604"/>
    <cellStyle name="40% - Accent5 5 4 3 3 2" xfId="18605"/>
    <cellStyle name="40% - Accent5 5 4 3 3 3" xfId="18606"/>
    <cellStyle name="40% - Accent5 5 4 3 4" xfId="18607"/>
    <cellStyle name="40% - Accent5 5 4 3 4 2" xfId="18608"/>
    <cellStyle name="40% - Accent5 5 4 3 4 3" xfId="18609"/>
    <cellStyle name="40% - Accent5 5 4 3 5" xfId="18610"/>
    <cellStyle name="40% - Accent5 5 4 3 6" xfId="18611"/>
    <cellStyle name="40% - Accent5 5 4 4" xfId="18612"/>
    <cellStyle name="40% - Accent5 5 4 4 2" xfId="18613"/>
    <cellStyle name="40% - Accent5 5 4 4 2 2" xfId="18614"/>
    <cellStyle name="40% - Accent5 5 4 4 2 3" xfId="18615"/>
    <cellStyle name="40% - Accent5 5 4 4 3" xfId="18616"/>
    <cellStyle name="40% - Accent5 5 4 4 4" xfId="18617"/>
    <cellStyle name="40% - Accent5 5 4 5" xfId="18618"/>
    <cellStyle name="40% - Accent5 5 4 5 2" xfId="18619"/>
    <cellStyle name="40% - Accent5 5 4 5 3" xfId="18620"/>
    <cellStyle name="40% - Accent5 5 4 6" xfId="18621"/>
    <cellStyle name="40% - Accent5 5 4 6 2" xfId="18622"/>
    <cellStyle name="40% - Accent5 5 4 6 3" xfId="18623"/>
    <cellStyle name="40% - Accent5 5 4 7" xfId="18624"/>
    <cellStyle name="40% - Accent5 5 4 8" xfId="18625"/>
    <cellStyle name="40% - Accent5 5 5" xfId="18626"/>
    <cellStyle name="40% - Accent5 5 5 2" xfId="18627"/>
    <cellStyle name="40% - Accent5 5 5 2 2" xfId="18628"/>
    <cellStyle name="40% - Accent5 5 5 2 2 2" xfId="18629"/>
    <cellStyle name="40% - Accent5 5 5 2 2 2 2" xfId="18630"/>
    <cellStyle name="40% - Accent5 5 5 2 2 2 3" xfId="18631"/>
    <cellStyle name="40% - Accent5 5 5 2 2 3" xfId="18632"/>
    <cellStyle name="40% - Accent5 5 5 2 2 4" xfId="18633"/>
    <cellStyle name="40% - Accent5 5 5 2 3" xfId="18634"/>
    <cellStyle name="40% - Accent5 5 5 2 3 2" xfId="18635"/>
    <cellStyle name="40% - Accent5 5 5 2 3 3" xfId="18636"/>
    <cellStyle name="40% - Accent5 5 5 2 4" xfId="18637"/>
    <cellStyle name="40% - Accent5 5 5 2 4 2" xfId="18638"/>
    <cellStyle name="40% - Accent5 5 5 2 4 3" xfId="18639"/>
    <cellStyle name="40% - Accent5 5 5 2 5" xfId="18640"/>
    <cellStyle name="40% - Accent5 5 5 2 6" xfId="18641"/>
    <cellStyle name="40% - Accent5 5 5 3" xfId="18642"/>
    <cellStyle name="40% - Accent5 5 5 3 2" xfId="18643"/>
    <cellStyle name="40% - Accent5 5 5 3 2 2" xfId="18644"/>
    <cellStyle name="40% - Accent5 5 5 3 2 3" xfId="18645"/>
    <cellStyle name="40% - Accent5 5 5 3 3" xfId="18646"/>
    <cellStyle name="40% - Accent5 5 5 3 4" xfId="18647"/>
    <cellStyle name="40% - Accent5 5 5 4" xfId="18648"/>
    <cellStyle name="40% - Accent5 5 5 4 2" xfId="18649"/>
    <cellStyle name="40% - Accent5 5 5 4 3" xfId="18650"/>
    <cellStyle name="40% - Accent5 5 5 5" xfId="18651"/>
    <cellStyle name="40% - Accent5 5 5 5 2" xfId="18652"/>
    <cellStyle name="40% - Accent5 5 5 5 3" xfId="18653"/>
    <cellStyle name="40% - Accent5 5 5 6" xfId="18654"/>
    <cellStyle name="40% - Accent5 5 5 7" xfId="18655"/>
    <cellStyle name="40% - Accent5 5 6" xfId="18656"/>
    <cellStyle name="40% - Accent5 5 6 2" xfId="18657"/>
    <cellStyle name="40% - Accent5 5 6 2 2" xfId="18658"/>
    <cellStyle name="40% - Accent5 5 6 2 2 2" xfId="18659"/>
    <cellStyle name="40% - Accent5 5 6 2 2 3" xfId="18660"/>
    <cellStyle name="40% - Accent5 5 6 2 3" xfId="18661"/>
    <cellStyle name="40% - Accent5 5 6 2 4" xfId="18662"/>
    <cellStyle name="40% - Accent5 5 6 3" xfId="18663"/>
    <cellStyle name="40% - Accent5 5 6 3 2" xfId="18664"/>
    <cellStyle name="40% - Accent5 5 6 3 3" xfId="18665"/>
    <cellStyle name="40% - Accent5 5 6 4" xfId="18666"/>
    <cellStyle name="40% - Accent5 5 6 4 2" xfId="18667"/>
    <cellStyle name="40% - Accent5 5 6 4 3" xfId="18668"/>
    <cellStyle name="40% - Accent5 5 6 5" xfId="18669"/>
    <cellStyle name="40% - Accent5 5 6 6" xfId="18670"/>
    <cellStyle name="40% - Accent5 5 7" xfId="18671"/>
    <cellStyle name="40% - Accent5 5 7 2" xfId="18672"/>
    <cellStyle name="40% - Accent5 5 7 2 2" xfId="18673"/>
    <cellStyle name="40% - Accent5 5 7 2 3" xfId="18674"/>
    <cellStyle name="40% - Accent5 5 7 3" xfId="18675"/>
    <cellStyle name="40% - Accent5 5 7 4" xfId="18676"/>
    <cellStyle name="40% - Accent5 5 8" xfId="18677"/>
    <cellStyle name="40% - Accent5 5 8 2" xfId="18678"/>
    <cellStyle name="40% - Accent5 5 8 3" xfId="18679"/>
    <cellStyle name="40% - Accent5 5 9" xfId="18680"/>
    <cellStyle name="40% - Accent5 5 9 2" xfId="18681"/>
    <cellStyle name="40% - Accent5 5 9 3" xfId="18682"/>
    <cellStyle name="40% - Accent5 6" xfId="18683"/>
    <cellStyle name="40% - Accent5 7" xfId="18684"/>
    <cellStyle name="40% - Accent5 8" xfId="18685"/>
    <cellStyle name="40% - Accent5 9" xfId="18686"/>
    <cellStyle name="40% - Accent6 2" xfId="18687"/>
    <cellStyle name="40% - Accent6 3" xfId="18688"/>
    <cellStyle name="40% - Accent6 3 10" xfId="18689"/>
    <cellStyle name="40% - Accent6 3 10 2" xfId="18690"/>
    <cellStyle name="40% - Accent6 3 10 2 2" xfId="18691"/>
    <cellStyle name="40% - Accent6 3 10 2 3" xfId="18692"/>
    <cellStyle name="40% - Accent6 3 10 3" xfId="18693"/>
    <cellStyle name="40% - Accent6 3 10 4" xfId="18694"/>
    <cellStyle name="40% - Accent6 3 11" xfId="18695"/>
    <cellStyle name="40% - Accent6 3 11 2" xfId="18696"/>
    <cellStyle name="40% - Accent6 3 11 3" xfId="18697"/>
    <cellStyle name="40% - Accent6 3 12" xfId="18698"/>
    <cellStyle name="40% - Accent6 3 12 2" xfId="18699"/>
    <cellStyle name="40% - Accent6 3 12 3" xfId="18700"/>
    <cellStyle name="40% - Accent6 3 13" xfId="18701"/>
    <cellStyle name="40% - Accent6 3 14" xfId="18702"/>
    <cellStyle name="40% - Accent6 3 15" xfId="18703"/>
    <cellStyle name="40% - Accent6 3 16" xfId="18704"/>
    <cellStyle name="40% - Accent6 3 17" xfId="18705"/>
    <cellStyle name="40% - Accent6 3 18" xfId="18706"/>
    <cellStyle name="40% - Accent6 3 2" xfId="18707"/>
    <cellStyle name="40% - Accent6 3 2 10" xfId="18708"/>
    <cellStyle name="40% - Accent6 3 2 10 2" xfId="18709"/>
    <cellStyle name="40% - Accent6 3 2 10 3" xfId="18710"/>
    <cellStyle name="40% - Accent6 3 2 11" xfId="18711"/>
    <cellStyle name="40% - Accent6 3 2 12" xfId="18712"/>
    <cellStyle name="40% - Accent6 3 2 2" xfId="18713"/>
    <cellStyle name="40% - Accent6 3 2 2 10" xfId="18714"/>
    <cellStyle name="40% - Accent6 3 2 2 2" xfId="18715"/>
    <cellStyle name="40% - Accent6 3 2 2 2 2" xfId="18716"/>
    <cellStyle name="40% - Accent6 3 2 2 2 2 2" xfId="18717"/>
    <cellStyle name="40% - Accent6 3 2 2 2 2 2 2" xfId="18718"/>
    <cellStyle name="40% - Accent6 3 2 2 2 2 2 2 2" xfId="18719"/>
    <cellStyle name="40% - Accent6 3 2 2 2 2 2 2 2 2" xfId="18720"/>
    <cellStyle name="40% - Accent6 3 2 2 2 2 2 2 2 3" xfId="18721"/>
    <cellStyle name="40% - Accent6 3 2 2 2 2 2 2 3" xfId="18722"/>
    <cellStyle name="40% - Accent6 3 2 2 2 2 2 2 4" xfId="18723"/>
    <cellStyle name="40% - Accent6 3 2 2 2 2 2 3" xfId="18724"/>
    <cellStyle name="40% - Accent6 3 2 2 2 2 2 3 2" xfId="18725"/>
    <cellStyle name="40% - Accent6 3 2 2 2 2 2 3 3" xfId="18726"/>
    <cellStyle name="40% - Accent6 3 2 2 2 2 2 4" xfId="18727"/>
    <cellStyle name="40% - Accent6 3 2 2 2 2 2 4 2" xfId="18728"/>
    <cellStyle name="40% - Accent6 3 2 2 2 2 2 4 3" xfId="18729"/>
    <cellStyle name="40% - Accent6 3 2 2 2 2 2 5" xfId="18730"/>
    <cellStyle name="40% - Accent6 3 2 2 2 2 2 6" xfId="18731"/>
    <cellStyle name="40% - Accent6 3 2 2 2 2 3" xfId="18732"/>
    <cellStyle name="40% - Accent6 3 2 2 2 2 3 2" xfId="18733"/>
    <cellStyle name="40% - Accent6 3 2 2 2 2 3 2 2" xfId="18734"/>
    <cellStyle name="40% - Accent6 3 2 2 2 2 3 2 3" xfId="18735"/>
    <cellStyle name="40% - Accent6 3 2 2 2 2 3 3" xfId="18736"/>
    <cellStyle name="40% - Accent6 3 2 2 2 2 3 4" xfId="18737"/>
    <cellStyle name="40% - Accent6 3 2 2 2 2 4" xfId="18738"/>
    <cellStyle name="40% - Accent6 3 2 2 2 2 4 2" xfId="18739"/>
    <cellStyle name="40% - Accent6 3 2 2 2 2 4 3" xfId="18740"/>
    <cellStyle name="40% - Accent6 3 2 2 2 2 5" xfId="18741"/>
    <cellStyle name="40% - Accent6 3 2 2 2 2 5 2" xfId="18742"/>
    <cellStyle name="40% - Accent6 3 2 2 2 2 5 3" xfId="18743"/>
    <cellStyle name="40% - Accent6 3 2 2 2 2 6" xfId="18744"/>
    <cellStyle name="40% - Accent6 3 2 2 2 2 7" xfId="18745"/>
    <cellStyle name="40% - Accent6 3 2 2 2 3" xfId="18746"/>
    <cellStyle name="40% - Accent6 3 2 2 2 3 2" xfId="18747"/>
    <cellStyle name="40% - Accent6 3 2 2 2 3 2 2" xfId="18748"/>
    <cellStyle name="40% - Accent6 3 2 2 2 3 2 2 2" xfId="18749"/>
    <cellStyle name="40% - Accent6 3 2 2 2 3 2 2 3" xfId="18750"/>
    <cellStyle name="40% - Accent6 3 2 2 2 3 2 3" xfId="18751"/>
    <cellStyle name="40% - Accent6 3 2 2 2 3 2 4" xfId="18752"/>
    <cellStyle name="40% - Accent6 3 2 2 2 3 3" xfId="18753"/>
    <cellStyle name="40% - Accent6 3 2 2 2 3 3 2" xfId="18754"/>
    <cellStyle name="40% - Accent6 3 2 2 2 3 3 3" xfId="18755"/>
    <cellStyle name="40% - Accent6 3 2 2 2 3 4" xfId="18756"/>
    <cellStyle name="40% - Accent6 3 2 2 2 3 4 2" xfId="18757"/>
    <cellStyle name="40% - Accent6 3 2 2 2 3 4 3" xfId="18758"/>
    <cellStyle name="40% - Accent6 3 2 2 2 3 5" xfId="18759"/>
    <cellStyle name="40% - Accent6 3 2 2 2 3 6" xfId="18760"/>
    <cellStyle name="40% - Accent6 3 2 2 2 4" xfId="18761"/>
    <cellStyle name="40% - Accent6 3 2 2 2 4 2" xfId="18762"/>
    <cellStyle name="40% - Accent6 3 2 2 2 4 2 2" xfId="18763"/>
    <cellStyle name="40% - Accent6 3 2 2 2 4 2 3" xfId="18764"/>
    <cellStyle name="40% - Accent6 3 2 2 2 4 3" xfId="18765"/>
    <cellStyle name="40% - Accent6 3 2 2 2 4 4" xfId="18766"/>
    <cellStyle name="40% - Accent6 3 2 2 2 5" xfId="18767"/>
    <cellStyle name="40% - Accent6 3 2 2 2 5 2" xfId="18768"/>
    <cellStyle name="40% - Accent6 3 2 2 2 5 3" xfId="18769"/>
    <cellStyle name="40% - Accent6 3 2 2 2 6" xfId="18770"/>
    <cellStyle name="40% - Accent6 3 2 2 2 6 2" xfId="18771"/>
    <cellStyle name="40% - Accent6 3 2 2 2 6 3" xfId="18772"/>
    <cellStyle name="40% - Accent6 3 2 2 2 7" xfId="18773"/>
    <cellStyle name="40% - Accent6 3 2 2 2 8" xfId="18774"/>
    <cellStyle name="40% - Accent6 3 2 2 3" xfId="18775"/>
    <cellStyle name="40% - Accent6 3 2 2 3 2" xfId="18776"/>
    <cellStyle name="40% - Accent6 3 2 2 3 2 2" xfId="18777"/>
    <cellStyle name="40% - Accent6 3 2 2 3 2 2 2" xfId="18778"/>
    <cellStyle name="40% - Accent6 3 2 2 3 2 2 2 2" xfId="18779"/>
    <cellStyle name="40% - Accent6 3 2 2 3 2 2 2 2 2" xfId="18780"/>
    <cellStyle name="40% - Accent6 3 2 2 3 2 2 2 2 3" xfId="18781"/>
    <cellStyle name="40% - Accent6 3 2 2 3 2 2 2 3" xfId="18782"/>
    <cellStyle name="40% - Accent6 3 2 2 3 2 2 2 4" xfId="18783"/>
    <cellStyle name="40% - Accent6 3 2 2 3 2 2 3" xfId="18784"/>
    <cellStyle name="40% - Accent6 3 2 2 3 2 2 3 2" xfId="18785"/>
    <cellStyle name="40% - Accent6 3 2 2 3 2 2 3 3" xfId="18786"/>
    <cellStyle name="40% - Accent6 3 2 2 3 2 2 4" xfId="18787"/>
    <cellStyle name="40% - Accent6 3 2 2 3 2 2 4 2" xfId="18788"/>
    <cellStyle name="40% - Accent6 3 2 2 3 2 2 4 3" xfId="18789"/>
    <cellStyle name="40% - Accent6 3 2 2 3 2 2 5" xfId="18790"/>
    <cellStyle name="40% - Accent6 3 2 2 3 2 2 6" xfId="18791"/>
    <cellStyle name="40% - Accent6 3 2 2 3 2 3" xfId="18792"/>
    <cellStyle name="40% - Accent6 3 2 2 3 2 3 2" xfId="18793"/>
    <cellStyle name="40% - Accent6 3 2 2 3 2 3 2 2" xfId="18794"/>
    <cellStyle name="40% - Accent6 3 2 2 3 2 3 2 3" xfId="18795"/>
    <cellStyle name="40% - Accent6 3 2 2 3 2 3 3" xfId="18796"/>
    <cellStyle name="40% - Accent6 3 2 2 3 2 3 4" xfId="18797"/>
    <cellStyle name="40% - Accent6 3 2 2 3 2 4" xfId="18798"/>
    <cellStyle name="40% - Accent6 3 2 2 3 2 4 2" xfId="18799"/>
    <cellStyle name="40% - Accent6 3 2 2 3 2 4 3" xfId="18800"/>
    <cellStyle name="40% - Accent6 3 2 2 3 2 5" xfId="18801"/>
    <cellStyle name="40% - Accent6 3 2 2 3 2 5 2" xfId="18802"/>
    <cellStyle name="40% - Accent6 3 2 2 3 2 5 3" xfId="18803"/>
    <cellStyle name="40% - Accent6 3 2 2 3 2 6" xfId="18804"/>
    <cellStyle name="40% - Accent6 3 2 2 3 2 7" xfId="18805"/>
    <cellStyle name="40% - Accent6 3 2 2 3 3" xfId="18806"/>
    <cellStyle name="40% - Accent6 3 2 2 3 3 2" xfId="18807"/>
    <cellStyle name="40% - Accent6 3 2 2 3 3 2 2" xfId="18808"/>
    <cellStyle name="40% - Accent6 3 2 2 3 3 2 2 2" xfId="18809"/>
    <cellStyle name="40% - Accent6 3 2 2 3 3 2 2 3" xfId="18810"/>
    <cellStyle name="40% - Accent6 3 2 2 3 3 2 3" xfId="18811"/>
    <cellStyle name="40% - Accent6 3 2 2 3 3 2 4" xfId="18812"/>
    <cellStyle name="40% - Accent6 3 2 2 3 3 3" xfId="18813"/>
    <cellStyle name="40% - Accent6 3 2 2 3 3 3 2" xfId="18814"/>
    <cellStyle name="40% - Accent6 3 2 2 3 3 3 3" xfId="18815"/>
    <cellStyle name="40% - Accent6 3 2 2 3 3 4" xfId="18816"/>
    <cellStyle name="40% - Accent6 3 2 2 3 3 4 2" xfId="18817"/>
    <cellStyle name="40% - Accent6 3 2 2 3 3 4 3" xfId="18818"/>
    <cellStyle name="40% - Accent6 3 2 2 3 3 5" xfId="18819"/>
    <cellStyle name="40% - Accent6 3 2 2 3 3 6" xfId="18820"/>
    <cellStyle name="40% - Accent6 3 2 2 3 4" xfId="18821"/>
    <cellStyle name="40% - Accent6 3 2 2 3 4 2" xfId="18822"/>
    <cellStyle name="40% - Accent6 3 2 2 3 4 2 2" xfId="18823"/>
    <cellStyle name="40% - Accent6 3 2 2 3 4 2 3" xfId="18824"/>
    <cellStyle name="40% - Accent6 3 2 2 3 4 3" xfId="18825"/>
    <cellStyle name="40% - Accent6 3 2 2 3 4 4" xfId="18826"/>
    <cellStyle name="40% - Accent6 3 2 2 3 5" xfId="18827"/>
    <cellStyle name="40% - Accent6 3 2 2 3 5 2" xfId="18828"/>
    <cellStyle name="40% - Accent6 3 2 2 3 5 3" xfId="18829"/>
    <cellStyle name="40% - Accent6 3 2 2 3 6" xfId="18830"/>
    <cellStyle name="40% - Accent6 3 2 2 3 6 2" xfId="18831"/>
    <cellStyle name="40% - Accent6 3 2 2 3 6 3" xfId="18832"/>
    <cellStyle name="40% - Accent6 3 2 2 3 7" xfId="18833"/>
    <cellStyle name="40% - Accent6 3 2 2 3 8" xfId="18834"/>
    <cellStyle name="40% - Accent6 3 2 2 4" xfId="18835"/>
    <cellStyle name="40% - Accent6 3 2 2 4 2" xfId="18836"/>
    <cellStyle name="40% - Accent6 3 2 2 4 2 2" xfId="18837"/>
    <cellStyle name="40% - Accent6 3 2 2 4 2 2 2" xfId="18838"/>
    <cellStyle name="40% - Accent6 3 2 2 4 2 2 2 2" xfId="18839"/>
    <cellStyle name="40% - Accent6 3 2 2 4 2 2 2 3" xfId="18840"/>
    <cellStyle name="40% - Accent6 3 2 2 4 2 2 3" xfId="18841"/>
    <cellStyle name="40% - Accent6 3 2 2 4 2 2 4" xfId="18842"/>
    <cellStyle name="40% - Accent6 3 2 2 4 2 3" xfId="18843"/>
    <cellStyle name="40% - Accent6 3 2 2 4 2 3 2" xfId="18844"/>
    <cellStyle name="40% - Accent6 3 2 2 4 2 3 3" xfId="18845"/>
    <cellStyle name="40% - Accent6 3 2 2 4 2 4" xfId="18846"/>
    <cellStyle name="40% - Accent6 3 2 2 4 2 4 2" xfId="18847"/>
    <cellStyle name="40% - Accent6 3 2 2 4 2 4 3" xfId="18848"/>
    <cellStyle name="40% - Accent6 3 2 2 4 2 5" xfId="18849"/>
    <cellStyle name="40% - Accent6 3 2 2 4 2 6" xfId="18850"/>
    <cellStyle name="40% - Accent6 3 2 2 4 3" xfId="18851"/>
    <cellStyle name="40% - Accent6 3 2 2 4 3 2" xfId="18852"/>
    <cellStyle name="40% - Accent6 3 2 2 4 3 2 2" xfId="18853"/>
    <cellStyle name="40% - Accent6 3 2 2 4 3 2 3" xfId="18854"/>
    <cellStyle name="40% - Accent6 3 2 2 4 3 3" xfId="18855"/>
    <cellStyle name="40% - Accent6 3 2 2 4 3 4" xfId="18856"/>
    <cellStyle name="40% - Accent6 3 2 2 4 4" xfId="18857"/>
    <cellStyle name="40% - Accent6 3 2 2 4 4 2" xfId="18858"/>
    <cellStyle name="40% - Accent6 3 2 2 4 4 3" xfId="18859"/>
    <cellStyle name="40% - Accent6 3 2 2 4 5" xfId="18860"/>
    <cellStyle name="40% - Accent6 3 2 2 4 5 2" xfId="18861"/>
    <cellStyle name="40% - Accent6 3 2 2 4 5 3" xfId="18862"/>
    <cellStyle name="40% - Accent6 3 2 2 4 6" xfId="18863"/>
    <cellStyle name="40% - Accent6 3 2 2 4 7" xfId="18864"/>
    <cellStyle name="40% - Accent6 3 2 2 5" xfId="18865"/>
    <cellStyle name="40% - Accent6 3 2 2 5 2" xfId="18866"/>
    <cellStyle name="40% - Accent6 3 2 2 5 2 2" xfId="18867"/>
    <cellStyle name="40% - Accent6 3 2 2 5 2 2 2" xfId="18868"/>
    <cellStyle name="40% - Accent6 3 2 2 5 2 2 3" xfId="18869"/>
    <cellStyle name="40% - Accent6 3 2 2 5 2 3" xfId="18870"/>
    <cellStyle name="40% - Accent6 3 2 2 5 2 4" xfId="18871"/>
    <cellStyle name="40% - Accent6 3 2 2 5 3" xfId="18872"/>
    <cellStyle name="40% - Accent6 3 2 2 5 3 2" xfId="18873"/>
    <cellStyle name="40% - Accent6 3 2 2 5 3 3" xfId="18874"/>
    <cellStyle name="40% - Accent6 3 2 2 5 4" xfId="18875"/>
    <cellStyle name="40% - Accent6 3 2 2 5 4 2" xfId="18876"/>
    <cellStyle name="40% - Accent6 3 2 2 5 4 3" xfId="18877"/>
    <cellStyle name="40% - Accent6 3 2 2 5 5" xfId="18878"/>
    <cellStyle name="40% - Accent6 3 2 2 5 6" xfId="18879"/>
    <cellStyle name="40% - Accent6 3 2 2 6" xfId="18880"/>
    <cellStyle name="40% - Accent6 3 2 2 6 2" xfId="18881"/>
    <cellStyle name="40% - Accent6 3 2 2 6 2 2" xfId="18882"/>
    <cellStyle name="40% - Accent6 3 2 2 6 2 3" xfId="18883"/>
    <cellStyle name="40% - Accent6 3 2 2 6 3" xfId="18884"/>
    <cellStyle name="40% - Accent6 3 2 2 6 4" xfId="18885"/>
    <cellStyle name="40% - Accent6 3 2 2 7" xfId="18886"/>
    <cellStyle name="40% - Accent6 3 2 2 7 2" xfId="18887"/>
    <cellStyle name="40% - Accent6 3 2 2 7 3" xfId="18888"/>
    <cellStyle name="40% - Accent6 3 2 2 8" xfId="18889"/>
    <cellStyle name="40% - Accent6 3 2 2 8 2" xfId="18890"/>
    <cellStyle name="40% - Accent6 3 2 2 8 3" xfId="18891"/>
    <cellStyle name="40% - Accent6 3 2 2 9" xfId="18892"/>
    <cellStyle name="40% - Accent6 3 2 3" xfId="18893"/>
    <cellStyle name="40% - Accent6 3 2 3 10" xfId="18894"/>
    <cellStyle name="40% - Accent6 3 2 3 2" xfId="18895"/>
    <cellStyle name="40% - Accent6 3 2 3 2 2" xfId="18896"/>
    <cellStyle name="40% - Accent6 3 2 3 2 2 2" xfId="18897"/>
    <cellStyle name="40% - Accent6 3 2 3 2 2 2 2" xfId="18898"/>
    <cellStyle name="40% - Accent6 3 2 3 2 2 2 2 2" xfId="18899"/>
    <cellStyle name="40% - Accent6 3 2 3 2 2 2 2 2 2" xfId="18900"/>
    <cellStyle name="40% - Accent6 3 2 3 2 2 2 2 2 3" xfId="18901"/>
    <cellStyle name="40% - Accent6 3 2 3 2 2 2 2 3" xfId="18902"/>
    <cellStyle name="40% - Accent6 3 2 3 2 2 2 2 4" xfId="18903"/>
    <cellStyle name="40% - Accent6 3 2 3 2 2 2 3" xfId="18904"/>
    <cellStyle name="40% - Accent6 3 2 3 2 2 2 3 2" xfId="18905"/>
    <cellStyle name="40% - Accent6 3 2 3 2 2 2 3 3" xfId="18906"/>
    <cellStyle name="40% - Accent6 3 2 3 2 2 2 4" xfId="18907"/>
    <cellStyle name="40% - Accent6 3 2 3 2 2 2 4 2" xfId="18908"/>
    <cellStyle name="40% - Accent6 3 2 3 2 2 2 4 3" xfId="18909"/>
    <cellStyle name="40% - Accent6 3 2 3 2 2 2 5" xfId="18910"/>
    <cellStyle name="40% - Accent6 3 2 3 2 2 2 6" xfId="18911"/>
    <cellStyle name="40% - Accent6 3 2 3 2 2 3" xfId="18912"/>
    <cellStyle name="40% - Accent6 3 2 3 2 2 3 2" xfId="18913"/>
    <cellStyle name="40% - Accent6 3 2 3 2 2 3 2 2" xfId="18914"/>
    <cellStyle name="40% - Accent6 3 2 3 2 2 3 2 3" xfId="18915"/>
    <cellStyle name="40% - Accent6 3 2 3 2 2 3 3" xfId="18916"/>
    <cellStyle name="40% - Accent6 3 2 3 2 2 3 4" xfId="18917"/>
    <cellStyle name="40% - Accent6 3 2 3 2 2 4" xfId="18918"/>
    <cellStyle name="40% - Accent6 3 2 3 2 2 4 2" xfId="18919"/>
    <cellStyle name="40% - Accent6 3 2 3 2 2 4 3" xfId="18920"/>
    <cellStyle name="40% - Accent6 3 2 3 2 2 5" xfId="18921"/>
    <cellStyle name="40% - Accent6 3 2 3 2 2 5 2" xfId="18922"/>
    <cellStyle name="40% - Accent6 3 2 3 2 2 5 3" xfId="18923"/>
    <cellStyle name="40% - Accent6 3 2 3 2 2 6" xfId="18924"/>
    <cellStyle name="40% - Accent6 3 2 3 2 2 7" xfId="18925"/>
    <cellStyle name="40% - Accent6 3 2 3 2 3" xfId="18926"/>
    <cellStyle name="40% - Accent6 3 2 3 2 3 2" xfId="18927"/>
    <cellStyle name="40% - Accent6 3 2 3 2 3 2 2" xfId="18928"/>
    <cellStyle name="40% - Accent6 3 2 3 2 3 2 2 2" xfId="18929"/>
    <cellStyle name="40% - Accent6 3 2 3 2 3 2 2 3" xfId="18930"/>
    <cellStyle name="40% - Accent6 3 2 3 2 3 2 3" xfId="18931"/>
    <cellStyle name="40% - Accent6 3 2 3 2 3 2 4" xfId="18932"/>
    <cellStyle name="40% - Accent6 3 2 3 2 3 3" xfId="18933"/>
    <cellStyle name="40% - Accent6 3 2 3 2 3 3 2" xfId="18934"/>
    <cellStyle name="40% - Accent6 3 2 3 2 3 3 3" xfId="18935"/>
    <cellStyle name="40% - Accent6 3 2 3 2 3 4" xfId="18936"/>
    <cellStyle name="40% - Accent6 3 2 3 2 3 4 2" xfId="18937"/>
    <cellStyle name="40% - Accent6 3 2 3 2 3 4 3" xfId="18938"/>
    <cellStyle name="40% - Accent6 3 2 3 2 3 5" xfId="18939"/>
    <cellStyle name="40% - Accent6 3 2 3 2 3 6" xfId="18940"/>
    <cellStyle name="40% - Accent6 3 2 3 2 4" xfId="18941"/>
    <cellStyle name="40% - Accent6 3 2 3 2 4 2" xfId="18942"/>
    <cellStyle name="40% - Accent6 3 2 3 2 4 2 2" xfId="18943"/>
    <cellStyle name="40% - Accent6 3 2 3 2 4 2 3" xfId="18944"/>
    <cellStyle name="40% - Accent6 3 2 3 2 4 3" xfId="18945"/>
    <cellStyle name="40% - Accent6 3 2 3 2 4 4" xfId="18946"/>
    <cellStyle name="40% - Accent6 3 2 3 2 5" xfId="18947"/>
    <cellStyle name="40% - Accent6 3 2 3 2 5 2" xfId="18948"/>
    <cellStyle name="40% - Accent6 3 2 3 2 5 3" xfId="18949"/>
    <cellStyle name="40% - Accent6 3 2 3 2 6" xfId="18950"/>
    <cellStyle name="40% - Accent6 3 2 3 2 6 2" xfId="18951"/>
    <cellStyle name="40% - Accent6 3 2 3 2 6 3" xfId="18952"/>
    <cellStyle name="40% - Accent6 3 2 3 2 7" xfId="18953"/>
    <cellStyle name="40% - Accent6 3 2 3 2 8" xfId="18954"/>
    <cellStyle name="40% - Accent6 3 2 3 3" xfId="18955"/>
    <cellStyle name="40% - Accent6 3 2 3 3 2" xfId="18956"/>
    <cellStyle name="40% - Accent6 3 2 3 3 2 2" xfId="18957"/>
    <cellStyle name="40% - Accent6 3 2 3 3 2 2 2" xfId="18958"/>
    <cellStyle name="40% - Accent6 3 2 3 3 2 2 2 2" xfId="18959"/>
    <cellStyle name="40% - Accent6 3 2 3 3 2 2 2 2 2" xfId="18960"/>
    <cellStyle name="40% - Accent6 3 2 3 3 2 2 2 2 3" xfId="18961"/>
    <cellStyle name="40% - Accent6 3 2 3 3 2 2 2 3" xfId="18962"/>
    <cellStyle name="40% - Accent6 3 2 3 3 2 2 2 4" xfId="18963"/>
    <cellStyle name="40% - Accent6 3 2 3 3 2 2 3" xfId="18964"/>
    <cellStyle name="40% - Accent6 3 2 3 3 2 2 3 2" xfId="18965"/>
    <cellStyle name="40% - Accent6 3 2 3 3 2 2 3 3" xfId="18966"/>
    <cellStyle name="40% - Accent6 3 2 3 3 2 2 4" xfId="18967"/>
    <cellStyle name="40% - Accent6 3 2 3 3 2 2 4 2" xfId="18968"/>
    <cellStyle name="40% - Accent6 3 2 3 3 2 2 4 3" xfId="18969"/>
    <cellStyle name="40% - Accent6 3 2 3 3 2 2 5" xfId="18970"/>
    <cellStyle name="40% - Accent6 3 2 3 3 2 2 6" xfId="18971"/>
    <cellStyle name="40% - Accent6 3 2 3 3 2 3" xfId="18972"/>
    <cellStyle name="40% - Accent6 3 2 3 3 2 3 2" xfId="18973"/>
    <cellStyle name="40% - Accent6 3 2 3 3 2 3 2 2" xfId="18974"/>
    <cellStyle name="40% - Accent6 3 2 3 3 2 3 2 3" xfId="18975"/>
    <cellStyle name="40% - Accent6 3 2 3 3 2 3 3" xfId="18976"/>
    <cellStyle name="40% - Accent6 3 2 3 3 2 3 4" xfId="18977"/>
    <cellStyle name="40% - Accent6 3 2 3 3 2 4" xfId="18978"/>
    <cellStyle name="40% - Accent6 3 2 3 3 2 4 2" xfId="18979"/>
    <cellStyle name="40% - Accent6 3 2 3 3 2 4 3" xfId="18980"/>
    <cellStyle name="40% - Accent6 3 2 3 3 2 5" xfId="18981"/>
    <cellStyle name="40% - Accent6 3 2 3 3 2 5 2" xfId="18982"/>
    <cellStyle name="40% - Accent6 3 2 3 3 2 5 3" xfId="18983"/>
    <cellStyle name="40% - Accent6 3 2 3 3 2 6" xfId="18984"/>
    <cellStyle name="40% - Accent6 3 2 3 3 2 7" xfId="18985"/>
    <cellStyle name="40% - Accent6 3 2 3 3 3" xfId="18986"/>
    <cellStyle name="40% - Accent6 3 2 3 3 3 2" xfId="18987"/>
    <cellStyle name="40% - Accent6 3 2 3 3 3 2 2" xfId="18988"/>
    <cellStyle name="40% - Accent6 3 2 3 3 3 2 2 2" xfId="18989"/>
    <cellStyle name="40% - Accent6 3 2 3 3 3 2 2 3" xfId="18990"/>
    <cellStyle name="40% - Accent6 3 2 3 3 3 2 3" xfId="18991"/>
    <cellStyle name="40% - Accent6 3 2 3 3 3 2 4" xfId="18992"/>
    <cellStyle name="40% - Accent6 3 2 3 3 3 3" xfId="18993"/>
    <cellStyle name="40% - Accent6 3 2 3 3 3 3 2" xfId="18994"/>
    <cellStyle name="40% - Accent6 3 2 3 3 3 3 3" xfId="18995"/>
    <cellStyle name="40% - Accent6 3 2 3 3 3 4" xfId="18996"/>
    <cellStyle name="40% - Accent6 3 2 3 3 3 4 2" xfId="18997"/>
    <cellStyle name="40% - Accent6 3 2 3 3 3 4 3" xfId="18998"/>
    <cellStyle name="40% - Accent6 3 2 3 3 3 5" xfId="18999"/>
    <cellStyle name="40% - Accent6 3 2 3 3 3 6" xfId="19000"/>
    <cellStyle name="40% - Accent6 3 2 3 3 4" xfId="19001"/>
    <cellStyle name="40% - Accent6 3 2 3 3 4 2" xfId="19002"/>
    <cellStyle name="40% - Accent6 3 2 3 3 4 2 2" xfId="19003"/>
    <cellStyle name="40% - Accent6 3 2 3 3 4 2 3" xfId="19004"/>
    <cellStyle name="40% - Accent6 3 2 3 3 4 3" xfId="19005"/>
    <cellStyle name="40% - Accent6 3 2 3 3 4 4" xfId="19006"/>
    <cellStyle name="40% - Accent6 3 2 3 3 5" xfId="19007"/>
    <cellStyle name="40% - Accent6 3 2 3 3 5 2" xfId="19008"/>
    <cellStyle name="40% - Accent6 3 2 3 3 5 3" xfId="19009"/>
    <cellStyle name="40% - Accent6 3 2 3 3 6" xfId="19010"/>
    <cellStyle name="40% - Accent6 3 2 3 3 6 2" xfId="19011"/>
    <cellStyle name="40% - Accent6 3 2 3 3 6 3" xfId="19012"/>
    <cellStyle name="40% - Accent6 3 2 3 3 7" xfId="19013"/>
    <cellStyle name="40% - Accent6 3 2 3 3 8" xfId="19014"/>
    <cellStyle name="40% - Accent6 3 2 3 4" xfId="19015"/>
    <cellStyle name="40% - Accent6 3 2 3 4 2" xfId="19016"/>
    <cellStyle name="40% - Accent6 3 2 3 4 2 2" xfId="19017"/>
    <cellStyle name="40% - Accent6 3 2 3 4 2 2 2" xfId="19018"/>
    <cellStyle name="40% - Accent6 3 2 3 4 2 2 2 2" xfId="19019"/>
    <cellStyle name="40% - Accent6 3 2 3 4 2 2 2 3" xfId="19020"/>
    <cellStyle name="40% - Accent6 3 2 3 4 2 2 3" xfId="19021"/>
    <cellStyle name="40% - Accent6 3 2 3 4 2 2 4" xfId="19022"/>
    <cellStyle name="40% - Accent6 3 2 3 4 2 3" xfId="19023"/>
    <cellStyle name="40% - Accent6 3 2 3 4 2 3 2" xfId="19024"/>
    <cellStyle name="40% - Accent6 3 2 3 4 2 3 3" xfId="19025"/>
    <cellStyle name="40% - Accent6 3 2 3 4 2 4" xfId="19026"/>
    <cellStyle name="40% - Accent6 3 2 3 4 2 4 2" xfId="19027"/>
    <cellStyle name="40% - Accent6 3 2 3 4 2 4 3" xfId="19028"/>
    <cellStyle name="40% - Accent6 3 2 3 4 2 5" xfId="19029"/>
    <cellStyle name="40% - Accent6 3 2 3 4 2 6" xfId="19030"/>
    <cellStyle name="40% - Accent6 3 2 3 4 3" xfId="19031"/>
    <cellStyle name="40% - Accent6 3 2 3 4 3 2" xfId="19032"/>
    <cellStyle name="40% - Accent6 3 2 3 4 3 2 2" xfId="19033"/>
    <cellStyle name="40% - Accent6 3 2 3 4 3 2 3" xfId="19034"/>
    <cellStyle name="40% - Accent6 3 2 3 4 3 3" xfId="19035"/>
    <cellStyle name="40% - Accent6 3 2 3 4 3 4" xfId="19036"/>
    <cellStyle name="40% - Accent6 3 2 3 4 4" xfId="19037"/>
    <cellStyle name="40% - Accent6 3 2 3 4 4 2" xfId="19038"/>
    <cellStyle name="40% - Accent6 3 2 3 4 4 3" xfId="19039"/>
    <cellStyle name="40% - Accent6 3 2 3 4 5" xfId="19040"/>
    <cellStyle name="40% - Accent6 3 2 3 4 5 2" xfId="19041"/>
    <cellStyle name="40% - Accent6 3 2 3 4 5 3" xfId="19042"/>
    <cellStyle name="40% - Accent6 3 2 3 4 6" xfId="19043"/>
    <cellStyle name="40% - Accent6 3 2 3 4 7" xfId="19044"/>
    <cellStyle name="40% - Accent6 3 2 3 5" xfId="19045"/>
    <cellStyle name="40% - Accent6 3 2 3 5 2" xfId="19046"/>
    <cellStyle name="40% - Accent6 3 2 3 5 2 2" xfId="19047"/>
    <cellStyle name="40% - Accent6 3 2 3 5 2 2 2" xfId="19048"/>
    <cellStyle name="40% - Accent6 3 2 3 5 2 2 3" xfId="19049"/>
    <cellStyle name="40% - Accent6 3 2 3 5 2 3" xfId="19050"/>
    <cellStyle name="40% - Accent6 3 2 3 5 2 4" xfId="19051"/>
    <cellStyle name="40% - Accent6 3 2 3 5 3" xfId="19052"/>
    <cellStyle name="40% - Accent6 3 2 3 5 3 2" xfId="19053"/>
    <cellStyle name="40% - Accent6 3 2 3 5 3 3" xfId="19054"/>
    <cellStyle name="40% - Accent6 3 2 3 5 4" xfId="19055"/>
    <cellStyle name="40% - Accent6 3 2 3 5 4 2" xfId="19056"/>
    <cellStyle name="40% - Accent6 3 2 3 5 4 3" xfId="19057"/>
    <cellStyle name="40% - Accent6 3 2 3 5 5" xfId="19058"/>
    <cellStyle name="40% - Accent6 3 2 3 5 6" xfId="19059"/>
    <cellStyle name="40% - Accent6 3 2 3 6" xfId="19060"/>
    <cellStyle name="40% - Accent6 3 2 3 6 2" xfId="19061"/>
    <cellStyle name="40% - Accent6 3 2 3 6 2 2" xfId="19062"/>
    <cellStyle name="40% - Accent6 3 2 3 6 2 3" xfId="19063"/>
    <cellStyle name="40% - Accent6 3 2 3 6 3" xfId="19064"/>
    <cellStyle name="40% - Accent6 3 2 3 6 4" xfId="19065"/>
    <cellStyle name="40% - Accent6 3 2 3 7" xfId="19066"/>
    <cellStyle name="40% - Accent6 3 2 3 7 2" xfId="19067"/>
    <cellStyle name="40% - Accent6 3 2 3 7 3" xfId="19068"/>
    <cellStyle name="40% - Accent6 3 2 3 8" xfId="19069"/>
    <cellStyle name="40% - Accent6 3 2 3 8 2" xfId="19070"/>
    <cellStyle name="40% - Accent6 3 2 3 8 3" xfId="19071"/>
    <cellStyle name="40% - Accent6 3 2 3 9" xfId="19072"/>
    <cellStyle name="40% - Accent6 3 2 4" xfId="19073"/>
    <cellStyle name="40% - Accent6 3 2 4 2" xfId="19074"/>
    <cellStyle name="40% - Accent6 3 2 4 2 2" xfId="19075"/>
    <cellStyle name="40% - Accent6 3 2 4 2 2 2" xfId="19076"/>
    <cellStyle name="40% - Accent6 3 2 4 2 2 2 2" xfId="19077"/>
    <cellStyle name="40% - Accent6 3 2 4 2 2 2 2 2" xfId="19078"/>
    <cellStyle name="40% - Accent6 3 2 4 2 2 2 2 3" xfId="19079"/>
    <cellStyle name="40% - Accent6 3 2 4 2 2 2 3" xfId="19080"/>
    <cellStyle name="40% - Accent6 3 2 4 2 2 2 4" xfId="19081"/>
    <cellStyle name="40% - Accent6 3 2 4 2 2 3" xfId="19082"/>
    <cellStyle name="40% - Accent6 3 2 4 2 2 3 2" xfId="19083"/>
    <cellStyle name="40% - Accent6 3 2 4 2 2 3 3" xfId="19084"/>
    <cellStyle name="40% - Accent6 3 2 4 2 2 4" xfId="19085"/>
    <cellStyle name="40% - Accent6 3 2 4 2 2 4 2" xfId="19086"/>
    <cellStyle name="40% - Accent6 3 2 4 2 2 4 3" xfId="19087"/>
    <cellStyle name="40% - Accent6 3 2 4 2 2 5" xfId="19088"/>
    <cellStyle name="40% - Accent6 3 2 4 2 2 6" xfId="19089"/>
    <cellStyle name="40% - Accent6 3 2 4 2 3" xfId="19090"/>
    <cellStyle name="40% - Accent6 3 2 4 2 3 2" xfId="19091"/>
    <cellStyle name="40% - Accent6 3 2 4 2 3 2 2" xfId="19092"/>
    <cellStyle name="40% - Accent6 3 2 4 2 3 2 3" xfId="19093"/>
    <cellStyle name="40% - Accent6 3 2 4 2 3 3" xfId="19094"/>
    <cellStyle name="40% - Accent6 3 2 4 2 3 4" xfId="19095"/>
    <cellStyle name="40% - Accent6 3 2 4 2 4" xfId="19096"/>
    <cellStyle name="40% - Accent6 3 2 4 2 4 2" xfId="19097"/>
    <cellStyle name="40% - Accent6 3 2 4 2 4 3" xfId="19098"/>
    <cellStyle name="40% - Accent6 3 2 4 2 5" xfId="19099"/>
    <cellStyle name="40% - Accent6 3 2 4 2 5 2" xfId="19100"/>
    <cellStyle name="40% - Accent6 3 2 4 2 5 3" xfId="19101"/>
    <cellStyle name="40% - Accent6 3 2 4 2 6" xfId="19102"/>
    <cellStyle name="40% - Accent6 3 2 4 2 7" xfId="19103"/>
    <cellStyle name="40% - Accent6 3 2 4 3" xfId="19104"/>
    <cellStyle name="40% - Accent6 3 2 4 3 2" xfId="19105"/>
    <cellStyle name="40% - Accent6 3 2 4 3 2 2" xfId="19106"/>
    <cellStyle name="40% - Accent6 3 2 4 3 2 2 2" xfId="19107"/>
    <cellStyle name="40% - Accent6 3 2 4 3 2 2 3" xfId="19108"/>
    <cellStyle name="40% - Accent6 3 2 4 3 2 3" xfId="19109"/>
    <cellStyle name="40% - Accent6 3 2 4 3 2 4" xfId="19110"/>
    <cellStyle name="40% - Accent6 3 2 4 3 3" xfId="19111"/>
    <cellStyle name="40% - Accent6 3 2 4 3 3 2" xfId="19112"/>
    <cellStyle name="40% - Accent6 3 2 4 3 3 3" xfId="19113"/>
    <cellStyle name="40% - Accent6 3 2 4 3 4" xfId="19114"/>
    <cellStyle name="40% - Accent6 3 2 4 3 4 2" xfId="19115"/>
    <cellStyle name="40% - Accent6 3 2 4 3 4 3" xfId="19116"/>
    <cellStyle name="40% - Accent6 3 2 4 3 5" xfId="19117"/>
    <cellStyle name="40% - Accent6 3 2 4 3 6" xfId="19118"/>
    <cellStyle name="40% - Accent6 3 2 4 4" xfId="19119"/>
    <cellStyle name="40% - Accent6 3 2 4 4 2" xfId="19120"/>
    <cellStyle name="40% - Accent6 3 2 4 4 2 2" xfId="19121"/>
    <cellStyle name="40% - Accent6 3 2 4 4 2 3" xfId="19122"/>
    <cellStyle name="40% - Accent6 3 2 4 4 3" xfId="19123"/>
    <cellStyle name="40% - Accent6 3 2 4 4 4" xfId="19124"/>
    <cellStyle name="40% - Accent6 3 2 4 5" xfId="19125"/>
    <cellStyle name="40% - Accent6 3 2 4 5 2" xfId="19126"/>
    <cellStyle name="40% - Accent6 3 2 4 5 3" xfId="19127"/>
    <cellStyle name="40% - Accent6 3 2 4 6" xfId="19128"/>
    <cellStyle name="40% - Accent6 3 2 4 6 2" xfId="19129"/>
    <cellStyle name="40% - Accent6 3 2 4 6 3" xfId="19130"/>
    <cellStyle name="40% - Accent6 3 2 4 7" xfId="19131"/>
    <cellStyle name="40% - Accent6 3 2 4 8" xfId="19132"/>
    <cellStyle name="40% - Accent6 3 2 5" xfId="19133"/>
    <cellStyle name="40% - Accent6 3 2 5 2" xfId="19134"/>
    <cellStyle name="40% - Accent6 3 2 5 2 2" xfId="19135"/>
    <cellStyle name="40% - Accent6 3 2 5 2 2 2" xfId="19136"/>
    <cellStyle name="40% - Accent6 3 2 5 2 2 2 2" xfId="19137"/>
    <cellStyle name="40% - Accent6 3 2 5 2 2 2 2 2" xfId="19138"/>
    <cellStyle name="40% - Accent6 3 2 5 2 2 2 2 3" xfId="19139"/>
    <cellStyle name="40% - Accent6 3 2 5 2 2 2 3" xfId="19140"/>
    <cellStyle name="40% - Accent6 3 2 5 2 2 2 4" xfId="19141"/>
    <cellStyle name="40% - Accent6 3 2 5 2 2 3" xfId="19142"/>
    <cellStyle name="40% - Accent6 3 2 5 2 2 3 2" xfId="19143"/>
    <cellStyle name="40% - Accent6 3 2 5 2 2 3 3" xfId="19144"/>
    <cellStyle name="40% - Accent6 3 2 5 2 2 4" xfId="19145"/>
    <cellStyle name="40% - Accent6 3 2 5 2 2 4 2" xfId="19146"/>
    <cellStyle name="40% - Accent6 3 2 5 2 2 4 3" xfId="19147"/>
    <cellStyle name="40% - Accent6 3 2 5 2 2 5" xfId="19148"/>
    <cellStyle name="40% - Accent6 3 2 5 2 2 6" xfId="19149"/>
    <cellStyle name="40% - Accent6 3 2 5 2 3" xfId="19150"/>
    <cellStyle name="40% - Accent6 3 2 5 2 3 2" xfId="19151"/>
    <cellStyle name="40% - Accent6 3 2 5 2 3 2 2" xfId="19152"/>
    <cellStyle name="40% - Accent6 3 2 5 2 3 2 3" xfId="19153"/>
    <cellStyle name="40% - Accent6 3 2 5 2 3 3" xfId="19154"/>
    <cellStyle name="40% - Accent6 3 2 5 2 3 4" xfId="19155"/>
    <cellStyle name="40% - Accent6 3 2 5 2 4" xfId="19156"/>
    <cellStyle name="40% - Accent6 3 2 5 2 4 2" xfId="19157"/>
    <cellStyle name="40% - Accent6 3 2 5 2 4 3" xfId="19158"/>
    <cellStyle name="40% - Accent6 3 2 5 2 5" xfId="19159"/>
    <cellStyle name="40% - Accent6 3 2 5 2 5 2" xfId="19160"/>
    <cellStyle name="40% - Accent6 3 2 5 2 5 3" xfId="19161"/>
    <cellStyle name="40% - Accent6 3 2 5 2 6" xfId="19162"/>
    <cellStyle name="40% - Accent6 3 2 5 2 7" xfId="19163"/>
    <cellStyle name="40% - Accent6 3 2 5 3" xfId="19164"/>
    <cellStyle name="40% - Accent6 3 2 5 3 2" xfId="19165"/>
    <cellStyle name="40% - Accent6 3 2 5 3 2 2" xfId="19166"/>
    <cellStyle name="40% - Accent6 3 2 5 3 2 2 2" xfId="19167"/>
    <cellStyle name="40% - Accent6 3 2 5 3 2 2 3" xfId="19168"/>
    <cellStyle name="40% - Accent6 3 2 5 3 2 3" xfId="19169"/>
    <cellStyle name="40% - Accent6 3 2 5 3 2 4" xfId="19170"/>
    <cellStyle name="40% - Accent6 3 2 5 3 3" xfId="19171"/>
    <cellStyle name="40% - Accent6 3 2 5 3 3 2" xfId="19172"/>
    <cellStyle name="40% - Accent6 3 2 5 3 3 3" xfId="19173"/>
    <cellStyle name="40% - Accent6 3 2 5 3 4" xfId="19174"/>
    <cellStyle name="40% - Accent6 3 2 5 3 4 2" xfId="19175"/>
    <cellStyle name="40% - Accent6 3 2 5 3 4 3" xfId="19176"/>
    <cellStyle name="40% - Accent6 3 2 5 3 5" xfId="19177"/>
    <cellStyle name="40% - Accent6 3 2 5 3 6" xfId="19178"/>
    <cellStyle name="40% - Accent6 3 2 5 4" xfId="19179"/>
    <cellStyle name="40% - Accent6 3 2 5 4 2" xfId="19180"/>
    <cellStyle name="40% - Accent6 3 2 5 4 2 2" xfId="19181"/>
    <cellStyle name="40% - Accent6 3 2 5 4 2 3" xfId="19182"/>
    <cellStyle name="40% - Accent6 3 2 5 4 3" xfId="19183"/>
    <cellStyle name="40% - Accent6 3 2 5 4 4" xfId="19184"/>
    <cellStyle name="40% - Accent6 3 2 5 5" xfId="19185"/>
    <cellStyle name="40% - Accent6 3 2 5 5 2" xfId="19186"/>
    <cellStyle name="40% - Accent6 3 2 5 5 3" xfId="19187"/>
    <cellStyle name="40% - Accent6 3 2 5 6" xfId="19188"/>
    <cellStyle name="40% - Accent6 3 2 5 6 2" xfId="19189"/>
    <cellStyle name="40% - Accent6 3 2 5 6 3" xfId="19190"/>
    <cellStyle name="40% - Accent6 3 2 5 7" xfId="19191"/>
    <cellStyle name="40% - Accent6 3 2 5 8" xfId="19192"/>
    <cellStyle name="40% - Accent6 3 2 6" xfId="19193"/>
    <cellStyle name="40% - Accent6 3 2 6 2" xfId="19194"/>
    <cellStyle name="40% - Accent6 3 2 6 2 2" xfId="19195"/>
    <cellStyle name="40% - Accent6 3 2 6 2 2 2" xfId="19196"/>
    <cellStyle name="40% - Accent6 3 2 6 2 2 2 2" xfId="19197"/>
    <cellStyle name="40% - Accent6 3 2 6 2 2 2 3" xfId="19198"/>
    <cellStyle name="40% - Accent6 3 2 6 2 2 3" xfId="19199"/>
    <cellStyle name="40% - Accent6 3 2 6 2 2 4" xfId="19200"/>
    <cellStyle name="40% - Accent6 3 2 6 2 3" xfId="19201"/>
    <cellStyle name="40% - Accent6 3 2 6 2 3 2" xfId="19202"/>
    <cellStyle name="40% - Accent6 3 2 6 2 3 3" xfId="19203"/>
    <cellStyle name="40% - Accent6 3 2 6 2 4" xfId="19204"/>
    <cellStyle name="40% - Accent6 3 2 6 2 4 2" xfId="19205"/>
    <cellStyle name="40% - Accent6 3 2 6 2 4 3" xfId="19206"/>
    <cellStyle name="40% - Accent6 3 2 6 2 5" xfId="19207"/>
    <cellStyle name="40% - Accent6 3 2 6 2 6" xfId="19208"/>
    <cellStyle name="40% - Accent6 3 2 6 3" xfId="19209"/>
    <cellStyle name="40% - Accent6 3 2 6 3 2" xfId="19210"/>
    <cellStyle name="40% - Accent6 3 2 6 3 2 2" xfId="19211"/>
    <cellStyle name="40% - Accent6 3 2 6 3 2 3" xfId="19212"/>
    <cellStyle name="40% - Accent6 3 2 6 3 3" xfId="19213"/>
    <cellStyle name="40% - Accent6 3 2 6 3 4" xfId="19214"/>
    <cellStyle name="40% - Accent6 3 2 6 4" xfId="19215"/>
    <cellStyle name="40% - Accent6 3 2 6 4 2" xfId="19216"/>
    <cellStyle name="40% - Accent6 3 2 6 4 3" xfId="19217"/>
    <cellStyle name="40% - Accent6 3 2 6 5" xfId="19218"/>
    <cellStyle name="40% - Accent6 3 2 6 5 2" xfId="19219"/>
    <cellStyle name="40% - Accent6 3 2 6 5 3" xfId="19220"/>
    <cellStyle name="40% - Accent6 3 2 6 6" xfId="19221"/>
    <cellStyle name="40% - Accent6 3 2 6 7" xfId="19222"/>
    <cellStyle name="40% - Accent6 3 2 7" xfId="19223"/>
    <cellStyle name="40% - Accent6 3 2 7 2" xfId="19224"/>
    <cellStyle name="40% - Accent6 3 2 7 2 2" xfId="19225"/>
    <cellStyle name="40% - Accent6 3 2 7 2 2 2" xfId="19226"/>
    <cellStyle name="40% - Accent6 3 2 7 2 2 3" xfId="19227"/>
    <cellStyle name="40% - Accent6 3 2 7 2 3" xfId="19228"/>
    <cellStyle name="40% - Accent6 3 2 7 2 4" xfId="19229"/>
    <cellStyle name="40% - Accent6 3 2 7 3" xfId="19230"/>
    <cellStyle name="40% - Accent6 3 2 7 3 2" xfId="19231"/>
    <cellStyle name="40% - Accent6 3 2 7 3 3" xfId="19232"/>
    <cellStyle name="40% - Accent6 3 2 7 4" xfId="19233"/>
    <cellStyle name="40% - Accent6 3 2 7 4 2" xfId="19234"/>
    <cellStyle name="40% - Accent6 3 2 7 4 3" xfId="19235"/>
    <cellStyle name="40% - Accent6 3 2 7 5" xfId="19236"/>
    <cellStyle name="40% - Accent6 3 2 7 6" xfId="19237"/>
    <cellStyle name="40% - Accent6 3 2 8" xfId="19238"/>
    <cellStyle name="40% - Accent6 3 2 8 2" xfId="19239"/>
    <cellStyle name="40% - Accent6 3 2 8 2 2" xfId="19240"/>
    <cellStyle name="40% - Accent6 3 2 8 2 3" xfId="19241"/>
    <cellStyle name="40% - Accent6 3 2 8 3" xfId="19242"/>
    <cellStyle name="40% - Accent6 3 2 8 4" xfId="19243"/>
    <cellStyle name="40% - Accent6 3 2 9" xfId="19244"/>
    <cellStyle name="40% - Accent6 3 2 9 2" xfId="19245"/>
    <cellStyle name="40% - Accent6 3 2 9 3" xfId="19246"/>
    <cellStyle name="40% - Accent6 3 3" xfId="19247"/>
    <cellStyle name="40% - Accent6 3 3 10" xfId="19248"/>
    <cellStyle name="40% - Accent6 3 3 11" xfId="19249"/>
    <cellStyle name="40% - Accent6 3 3 2" xfId="19250"/>
    <cellStyle name="40% - Accent6 3 3 2 10" xfId="19251"/>
    <cellStyle name="40% - Accent6 3 3 2 2" xfId="19252"/>
    <cellStyle name="40% - Accent6 3 3 2 2 2" xfId="19253"/>
    <cellStyle name="40% - Accent6 3 3 2 2 2 2" xfId="19254"/>
    <cellStyle name="40% - Accent6 3 3 2 2 2 2 2" xfId="19255"/>
    <cellStyle name="40% - Accent6 3 3 2 2 2 2 2 2" xfId="19256"/>
    <cellStyle name="40% - Accent6 3 3 2 2 2 2 2 2 2" xfId="19257"/>
    <cellStyle name="40% - Accent6 3 3 2 2 2 2 2 2 3" xfId="19258"/>
    <cellStyle name="40% - Accent6 3 3 2 2 2 2 2 3" xfId="19259"/>
    <cellStyle name="40% - Accent6 3 3 2 2 2 2 2 4" xfId="19260"/>
    <cellStyle name="40% - Accent6 3 3 2 2 2 2 3" xfId="19261"/>
    <cellStyle name="40% - Accent6 3 3 2 2 2 2 3 2" xfId="19262"/>
    <cellStyle name="40% - Accent6 3 3 2 2 2 2 3 3" xfId="19263"/>
    <cellStyle name="40% - Accent6 3 3 2 2 2 2 4" xfId="19264"/>
    <cellStyle name="40% - Accent6 3 3 2 2 2 2 4 2" xfId="19265"/>
    <cellStyle name="40% - Accent6 3 3 2 2 2 2 4 3" xfId="19266"/>
    <cellStyle name="40% - Accent6 3 3 2 2 2 2 5" xfId="19267"/>
    <cellStyle name="40% - Accent6 3 3 2 2 2 2 6" xfId="19268"/>
    <cellStyle name="40% - Accent6 3 3 2 2 2 3" xfId="19269"/>
    <cellStyle name="40% - Accent6 3 3 2 2 2 3 2" xfId="19270"/>
    <cellStyle name="40% - Accent6 3 3 2 2 2 3 2 2" xfId="19271"/>
    <cellStyle name="40% - Accent6 3 3 2 2 2 3 2 3" xfId="19272"/>
    <cellStyle name="40% - Accent6 3 3 2 2 2 3 3" xfId="19273"/>
    <cellStyle name="40% - Accent6 3 3 2 2 2 3 4" xfId="19274"/>
    <cellStyle name="40% - Accent6 3 3 2 2 2 4" xfId="19275"/>
    <cellStyle name="40% - Accent6 3 3 2 2 2 4 2" xfId="19276"/>
    <cellStyle name="40% - Accent6 3 3 2 2 2 4 3" xfId="19277"/>
    <cellStyle name="40% - Accent6 3 3 2 2 2 5" xfId="19278"/>
    <cellStyle name="40% - Accent6 3 3 2 2 2 5 2" xfId="19279"/>
    <cellStyle name="40% - Accent6 3 3 2 2 2 5 3" xfId="19280"/>
    <cellStyle name="40% - Accent6 3 3 2 2 2 6" xfId="19281"/>
    <cellStyle name="40% - Accent6 3 3 2 2 2 7" xfId="19282"/>
    <cellStyle name="40% - Accent6 3 3 2 2 3" xfId="19283"/>
    <cellStyle name="40% - Accent6 3 3 2 2 3 2" xfId="19284"/>
    <cellStyle name="40% - Accent6 3 3 2 2 3 2 2" xfId="19285"/>
    <cellStyle name="40% - Accent6 3 3 2 2 3 2 2 2" xfId="19286"/>
    <cellStyle name="40% - Accent6 3 3 2 2 3 2 2 3" xfId="19287"/>
    <cellStyle name="40% - Accent6 3 3 2 2 3 2 3" xfId="19288"/>
    <cellStyle name="40% - Accent6 3 3 2 2 3 2 4" xfId="19289"/>
    <cellStyle name="40% - Accent6 3 3 2 2 3 3" xfId="19290"/>
    <cellStyle name="40% - Accent6 3 3 2 2 3 3 2" xfId="19291"/>
    <cellStyle name="40% - Accent6 3 3 2 2 3 3 3" xfId="19292"/>
    <cellStyle name="40% - Accent6 3 3 2 2 3 4" xfId="19293"/>
    <cellStyle name="40% - Accent6 3 3 2 2 3 4 2" xfId="19294"/>
    <cellStyle name="40% - Accent6 3 3 2 2 3 4 3" xfId="19295"/>
    <cellStyle name="40% - Accent6 3 3 2 2 3 5" xfId="19296"/>
    <cellStyle name="40% - Accent6 3 3 2 2 3 6" xfId="19297"/>
    <cellStyle name="40% - Accent6 3 3 2 2 4" xfId="19298"/>
    <cellStyle name="40% - Accent6 3 3 2 2 4 2" xfId="19299"/>
    <cellStyle name="40% - Accent6 3 3 2 2 4 2 2" xfId="19300"/>
    <cellStyle name="40% - Accent6 3 3 2 2 4 2 3" xfId="19301"/>
    <cellStyle name="40% - Accent6 3 3 2 2 4 3" xfId="19302"/>
    <cellStyle name="40% - Accent6 3 3 2 2 4 4" xfId="19303"/>
    <cellStyle name="40% - Accent6 3 3 2 2 5" xfId="19304"/>
    <cellStyle name="40% - Accent6 3 3 2 2 5 2" xfId="19305"/>
    <cellStyle name="40% - Accent6 3 3 2 2 5 3" xfId="19306"/>
    <cellStyle name="40% - Accent6 3 3 2 2 6" xfId="19307"/>
    <cellStyle name="40% - Accent6 3 3 2 2 6 2" xfId="19308"/>
    <cellStyle name="40% - Accent6 3 3 2 2 6 3" xfId="19309"/>
    <cellStyle name="40% - Accent6 3 3 2 2 7" xfId="19310"/>
    <cellStyle name="40% - Accent6 3 3 2 2 8" xfId="19311"/>
    <cellStyle name="40% - Accent6 3 3 2 3" xfId="19312"/>
    <cellStyle name="40% - Accent6 3 3 2 3 2" xfId="19313"/>
    <cellStyle name="40% - Accent6 3 3 2 3 2 2" xfId="19314"/>
    <cellStyle name="40% - Accent6 3 3 2 3 2 2 2" xfId="19315"/>
    <cellStyle name="40% - Accent6 3 3 2 3 2 2 2 2" xfId="19316"/>
    <cellStyle name="40% - Accent6 3 3 2 3 2 2 2 2 2" xfId="19317"/>
    <cellStyle name="40% - Accent6 3 3 2 3 2 2 2 2 3" xfId="19318"/>
    <cellStyle name="40% - Accent6 3 3 2 3 2 2 2 3" xfId="19319"/>
    <cellStyle name="40% - Accent6 3 3 2 3 2 2 2 4" xfId="19320"/>
    <cellStyle name="40% - Accent6 3 3 2 3 2 2 3" xfId="19321"/>
    <cellStyle name="40% - Accent6 3 3 2 3 2 2 3 2" xfId="19322"/>
    <cellStyle name="40% - Accent6 3 3 2 3 2 2 3 3" xfId="19323"/>
    <cellStyle name="40% - Accent6 3 3 2 3 2 2 4" xfId="19324"/>
    <cellStyle name="40% - Accent6 3 3 2 3 2 2 4 2" xfId="19325"/>
    <cellStyle name="40% - Accent6 3 3 2 3 2 2 4 3" xfId="19326"/>
    <cellStyle name="40% - Accent6 3 3 2 3 2 2 5" xfId="19327"/>
    <cellStyle name="40% - Accent6 3 3 2 3 2 2 6" xfId="19328"/>
    <cellStyle name="40% - Accent6 3 3 2 3 2 3" xfId="19329"/>
    <cellStyle name="40% - Accent6 3 3 2 3 2 3 2" xfId="19330"/>
    <cellStyle name="40% - Accent6 3 3 2 3 2 3 2 2" xfId="19331"/>
    <cellStyle name="40% - Accent6 3 3 2 3 2 3 2 3" xfId="19332"/>
    <cellStyle name="40% - Accent6 3 3 2 3 2 3 3" xfId="19333"/>
    <cellStyle name="40% - Accent6 3 3 2 3 2 3 4" xfId="19334"/>
    <cellStyle name="40% - Accent6 3 3 2 3 2 4" xfId="19335"/>
    <cellStyle name="40% - Accent6 3 3 2 3 2 4 2" xfId="19336"/>
    <cellStyle name="40% - Accent6 3 3 2 3 2 4 3" xfId="19337"/>
    <cellStyle name="40% - Accent6 3 3 2 3 2 5" xfId="19338"/>
    <cellStyle name="40% - Accent6 3 3 2 3 2 5 2" xfId="19339"/>
    <cellStyle name="40% - Accent6 3 3 2 3 2 5 3" xfId="19340"/>
    <cellStyle name="40% - Accent6 3 3 2 3 2 6" xfId="19341"/>
    <cellStyle name="40% - Accent6 3 3 2 3 2 7" xfId="19342"/>
    <cellStyle name="40% - Accent6 3 3 2 3 3" xfId="19343"/>
    <cellStyle name="40% - Accent6 3 3 2 3 3 2" xfId="19344"/>
    <cellStyle name="40% - Accent6 3 3 2 3 3 2 2" xfId="19345"/>
    <cellStyle name="40% - Accent6 3 3 2 3 3 2 2 2" xfId="19346"/>
    <cellStyle name="40% - Accent6 3 3 2 3 3 2 2 3" xfId="19347"/>
    <cellStyle name="40% - Accent6 3 3 2 3 3 2 3" xfId="19348"/>
    <cellStyle name="40% - Accent6 3 3 2 3 3 2 4" xfId="19349"/>
    <cellStyle name="40% - Accent6 3 3 2 3 3 3" xfId="19350"/>
    <cellStyle name="40% - Accent6 3 3 2 3 3 3 2" xfId="19351"/>
    <cellStyle name="40% - Accent6 3 3 2 3 3 3 3" xfId="19352"/>
    <cellStyle name="40% - Accent6 3 3 2 3 3 4" xfId="19353"/>
    <cellStyle name="40% - Accent6 3 3 2 3 3 4 2" xfId="19354"/>
    <cellStyle name="40% - Accent6 3 3 2 3 3 4 3" xfId="19355"/>
    <cellStyle name="40% - Accent6 3 3 2 3 3 5" xfId="19356"/>
    <cellStyle name="40% - Accent6 3 3 2 3 3 6" xfId="19357"/>
    <cellStyle name="40% - Accent6 3 3 2 3 4" xfId="19358"/>
    <cellStyle name="40% - Accent6 3 3 2 3 4 2" xfId="19359"/>
    <cellStyle name="40% - Accent6 3 3 2 3 4 2 2" xfId="19360"/>
    <cellStyle name="40% - Accent6 3 3 2 3 4 2 3" xfId="19361"/>
    <cellStyle name="40% - Accent6 3 3 2 3 4 3" xfId="19362"/>
    <cellStyle name="40% - Accent6 3 3 2 3 4 4" xfId="19363"/>
    <cellStyle name="40% - Accent6 3 3 2 3 5" xfId="19364"/>
    <cellStyle name="40% - Accent6 3 3 2 3 5 2" xfId="19365"/>
    <cellStyle name="40% - Accent6 3 3 2 3 5 3" xfId="19366"/>
    <cellStyle name="40% - Accent6 3 3 2 3 6" xfId="19367"/>
    <cellStyle name="40% - Accent6 3 3 2 3 6 2" xfId="19368"/>
    <cellStyle name="40% - Accent6 3 3 2 3 6 3" xfId="19369"/>
    <cellStyle name="40% - Accent6 3 3 2 3 7" xfId="19370"/>
    <cellStyle name="40% - Accent6 3 3 2 3 8" xfId="19371"/>
    <cellStyle name="40% - Accent6 3 3 2 4" xfId="19372"/>
    <cellStyle name="40% - Accent6 3 3 2 4 2" xfId="19373"/>
    <cellStyle name="40% - Accent6 3 3 2 4 2 2" xfId="19374"/>
    <cellStyle name="40% - Accent6 3 3 2 4 2 2 2" xfId="19375"/>
    <cellStyle name="40% - Accent6 3 3 2 4 2 2 2 2" xfId="19376"/>
    <cellStyle name="40% - Accent6 3 3 2 4 2 2 2 3" xfId="19377"/>
    <cellStyle name="40% - Accent6 3 3 2 4 2 2 3" xfId="19378"/>
    <cellStyle name="40% - Accent6 3 3 2 4 2 2 4" xfId="19379"/>
    <cellStyle name="40% - Accent6 3 3 2 4 2 3" xfId="19380"/>
    <cellStyle name="40% - Accent6 3 3 2 4 2 3 2" xfId="19381"/>
    <cellStyle name="40% - Accent6 3 3 2 4 2 3 3" xfId="19382"/>
    <cellStyle name="40% - Accent6 3 3 2 4 2 4" xfId="19383"/>
    <cellStyle name="40% - Accent6 3 3 2 4 2 4 2" xfId="19384"/>
    <cellStyle name="40% - Accent6 3 3 2 4 2 4 3" xfId="19385"/>
    <cellStyle name="40% - Accent6 3 3 2 4 2 5" xfId="19386"/>
    <cellStyle name="40% - Accent6 3 3 2 4 2 6" xfId="19387"/>
    <cellStyle name="40% - Accent6 3 3 2 4 3" xfId="19388"/>
    <cellStyle name="40% - Accent6 3 3 2 4 3 2" xfId="19389"/>
    <cellStyle name="40% - Accent6 3 3 2 4 3 2 2" xfId="19390"/>
    <cellStyle name="40% - Accent6 3 3 2 4 3 2 3" xfId="19391"/>
    <cellStyle name="40% - Accent6 3 3 2 4 3 3" xfId="19392"/>
    <cellStyle name="40% - Accent6 3 3 2 4 3 4" xfId="19393"/>
    <cellStyle name="40% - Accent6 3 3 2 4 4" xfId="19394"/>
    <cellStyle name="40% - Accent6 3 3 2 4 4 2" xfId="19395"/>
    <cellStyle name="40% - Accent6 3 3 2 4 4 3" xfId="19396"/>
    <cellStyle name="40% - Accent6 3 3 2 4 5" xfId="19397"/>
    <cellStyle name="40% - Accent6 3 3 2 4 5 2" xfId="19398"/>
    <cellStyle name="40% - Accent6 3 3 2 4 5 3" xfId="19399"/>
    <cellStyle name="40% - Accent6 3 3 2 4 6" xfId="19400"/>
    <cellStyle name="40% - Accent6 3 3 2 4 7" xfId="19401"/>
    <cellStyle name="40% - Accent6 3 3 2 5" xfId="19402"/>
    <cellStyle name="40% - Accent6 3 3 2 5 2" xfId="19403"/>
    <cellStyle name="40% - Accent6 3 3 2 5 2 2" xfId="19404"/>
    <cellStyle name="40% - Accent6 3 3 2 5 2 2 2" xfId="19405"/>
    <cellStyle name="40% - Accent6 3 3 2 5 2 2 3" xfId="19406"/>
    <cellStyle name="40% - Accent6 3 3 2 5 2 3" xfId="19407"/>
    <cellStyle name="40% - Accent6 3 3 2 5 2 4" xfId="19408"/>
    <cellStyle name="40% - Accent6 3 3 2 5 3" xfId="19409"/>
    <cellStyle name="40% - Accent6 3 3 2 5 3 2" xfId="19410"/>
    <cellStyle name="40% - Accent6 3 3 2 5 3 3" xfId="19411"/>
    <cellStyle name="40% - Accent6 3 3 2 5 4" xfId="19412"/>
    <cellStyle name="40% - Accent6 3 3 2 5 4 2" xfId="19413"/>
    <cellStyle name="40% - Accent6 3 3 2 5 4 3" xfId="19414"/>
    <cellStyle name="40% - Accent6 3 3 2 5 5" xfId="19415"/>
    <cellStyle name="40% - Accent6 3 3 2 5 6" xfId="19416"/>
    <cellStyle name="40% - Accent6 3 3 2 6" xfId="19417"/>
    <cellStyle name="40% - Accent6 3 3 2 6 2" xfId="19418"/>
    <cellStyle name="40% - Accent6 3 3 2 6 2 2" xfId="19419"/>
    <cellStyle name="40% - Accent6 3 3 2 6 2 3" xfId="19420"/>
    <cellStyle name="40% - Accent6 3 3 2 6 3" xfId="19421"/>
    <cellStyle name="40% - Accent6 3 3 2 6 4" xfId="19422"/>
    <cellStyle name="40% - Accent6 3 3 2 7" xfId="19423"/>
    <cellStyle name="40% - Accent6 3 3 2 7 2" xfId="19424"/>
    <cellStyle name="40% - Accent6 3 3 2 7 3" xfId="19425"/>
    <cellStyle name="40% - Accent6 3 3 2 8" xfId="19426"/>
    <cellStyle name="40% - Accent6 3 3 2 8 2" xfId="19427"/>
    <cellStyle name="40% - Accent6 3 3 2 8 3" xfId="19428"/>
    <cellStyle name="40% - Accent6 3 3 2 9" xfId="19429"/>
    <cellStyle name="40% - Accent6 3 3 3" xfId="19430"/>
    <cellStyle name="40% - Accent6 3 3 3 2" xfId="19431"/>
    <cellStyle name="40% - Accent6 3 3 3 2 2" xfId="19432"/>
    <cellStyle name="40% - Accent6 3 3 3 2 2 2" xfId="19433"/>
    <cellStyle name="40% - Accent6 3 3 3 2 2 2 2" xfId="19434"/>
    <cellStyle name="40% - Accent6 3 3 3 2 2 2 2 2" xfId="19435"/>
    <cellStyle name="40% - Accent6 3 3 3 2 2 2 2 3" xfId="19436"/>
    <cellStyle name="40% - Accent6 3 3 3 2 2 2 3" xfId="19437"/>
    <cellStyle name="40% - Accent6 3 3 3 2 2 2 4" xfId="19438"/>
    <cellStyle name="40% - Accent6 3 3 3 2 2 3" xfId="19439"/>
    <cellStyle name="40% - Accent6 3 3 3 2 2 3 2" xfId="19440"/>
    <cellStyle name="40% - Accent6 3 3 3 2 2 3 3" xfId="19441"/>
    <cellStyle name="40% - Accent6 3 3 3 2 2 4" xfId="19442"/>
    <cellStyle name="40% - Accent6 3 3 3 2 2 4 2" xfId="19443"/>
    <cellStyle name="40% - Accent6 3 3 3 2 2 4 3" xfId="19444"/>
    <cellStyle name="40% - Accent6 3 3 3 2 2 5" xfId="19445"/>
    <cellStyle name="40% - Accent6 3 3 3 2 2 6" xfId="19446"/>
    <cellStyle name="40% - Accent6 3 3 3 2 3" xfId="19447"/>
    <cellStyle name="40% - Accent6 3 3 3 2 3 2" xfId="19448"/>
    <cellStyle name="40% - Accent6 3 3 3 2 3 2 2" xfId="19449"/>
    <cellStyle name="40% - Accent6 3 3 3 2 3 2 3" xfId="19450"/>
    <cellStyle name="40% - Accent6 3 3 3 2 3 3" xfId="19451"/>
    <cellStyle name="40% - Accent6 3 3 3 2 3 4" xfId="19452"/>
    <cellStyle name="40% - Accent6 3 3 3 2 4" xfId="19453"/>
    <cellStyle name="40% - Accent6 3 3 3 2 4 2" xfId="19454"/>
    <cellStyle name="40% - Accent6 3 3 3 2 4 3" xfId="19455"/>
    <cellStyle name="40% - Accent6 3 3 3 2 5" xfId="19456"/>
    <cellStyle name="40% - Accent6 3 3 3 2 5 2" xfId="19457"/>
    <cellStyle name="40% - Accent6 3 3 3 2 5 3" xfId="19458"/>
    <cellStyle name="40% - Accent6 3 3 3 2 6" xfId="19459"/>
    <cellStyle name="40% - Accent6 3 3 3 2 7" xfId="19460"/>
    <cellStyle name="40% - Accent6 3 3 3 3" xfId="19461"/>
    <cellStyle name="40% - Accent6 3 3 3 3 2" xfId="19462"/>
    <cellStyle name="40% - Accent6 3 3 3 3 2 2" xfId="19463"/>
    <cellStyle name="40% - Accent6 3 3 3 3 2 2 2" xfId="19464"/>
    <cellStyle name="40% - Accent6 3 3 3 3 2 2 3" xfId="19465"/>
    <cellStyle name="40% - Accent6 3 3 3 3 2 3" xfId="19466"/>
    <cellStyle name="40% - Accent6 3 3 3 3 2 4" xfId="19467"/>
    <cellStyle name="40% - Accent6 3 3 3 3 3" xfId="19468"/>
    <cellStyle name="40% - Accent6 3 3 3 3 3 2" xfId="19469"/>
    <cellStyle name="40% - Accent6 3 3 3 3 3 3" xfId="19470"/>
    <cellStyle name="40% - Accent6 3 3 3 3 4" xfId="19471"/>
    <cellStyle name="40% - Accent6 3 3 3 3 4 2" xfId="19472"/>
    <cellStyle name="40% - Accent6 3 3 3 3 4 3" xfId="19473"/>
    <cellStyle name="40% - Accent6 3 3 3 3 5" xfId="19474"/>
    <cellStyle name="40% - Accent6 3 3 3 3 6" xfId="19475"/>
    <cellStyle name="40% - Accent6 3 3 3 4" xfId="19476"/>
    <cellStyle name="40% - Accent6 3 3 3 4 2" xfId="19477"/>
    <cellStyle name="40% - Accent6 3 3 3 4 2 2" xfId="19478"/>
    <cellStyle name="40% - Accent6 3 3 3 4 2 3" xfId="19479"/>
    <cellStyle name="40% - Accent6 3 3 3 4 3" xfId="19480"/>
    <cellStyle name="40% - Accent6 3 3 3 4 4" xfId="19481"/>
    <cellStyle name="40% - Accent6 3 3 3 5" xfId="19482"/>
    <cellStyle name="40% - Accent6 3 3 3 5 2" xfId="19483"/>
    <cellStyle name="40% - Accent6 3 3 3 5 3" xfId="19484"/>
    <cellStyle name="40% - Accent6 3 3 3 6" xfId="19485"/>
    <cellStyle name="40% - Accent6 3 3 3 6 2" xfId="19486"/>
    <cellStyle name="40% - Accent6 3 3 3 6 3" xfId="19487"/>
    <cellStyle name="40% - Accent6 3 3 3 7" xfId="19488"/>
    <cellStyle name="40% - Accent6 3 3 3 8" xfId="19489"/>
    <cellStyle name="40% - Accent6 3 3 4" xfId="19490"/>
    <cellStyle name="40% - Accent6 3 3 4 2" xfId="19491"/>
    <cellStyle name="40% - Accent6 3 3 4 2 2" xfId="19492"/>
    <cellStyle name="40% - Accent6 3 3 4 2 2 2" xfId="19493"/>
    <cellStyle name="40% - Accent6 3 3 4 2 2 2 2" xfId="19494"/>
    <cellStyle name="40% - Accent6 3 3 4 2 2 2 2 2" xfId="19495"/>
    <cellStyle name="40% - Accent6 3 3 4 2 2 2 2 3" xfId="19496"/>
    <cellStyle name="40% - Accent6 3 3 4 2 2 2 3" xfId="19497"/>
    <cellStyle name="40% - Accent6 3 3 4 2 2 2 4" xfId="19498"/>
    <cellStyle name="40% - Accent6 3 3 4 2 2 3" xfId="19499"/>
    <cellStyle name="40% - Accent6 3 3 4 2 2 3 2" xfId="19500"/>
    <cellStyle name="40% - Accent6 3 3 4 2 2 3 3" xfId="19501"/>
    <cellStyle name="40% - Accent6 3 3 4 2 2 4" xfId="19502"/>
    <cellStyle name="40% - Accent6 3 3 4 2 2 4 2" xfId="19503"/>
    <cellStyle name="40% - Accent6 3 3 4 2 2 4 3" xfId="19504"/>
    <cellStyle name="40% - Accent6 3 3 4 2 2 5" xfId="19505"/>
    <cellStyle name="40% - Accent6 3 3 4 2 2 6" xfId="19506"/>
    <cellStyle name="40% - Accent6 3 3 4 2 3" xfId="19507"/>
    <cellStyle name="40% - Accent6 3 3 4 2 3 2" xfId="19508"/>
    <cellStyle name="40% - Accent6 3 3 4 2 3 2 2" xfId="19509"/>
    <cellStyle name="40% - Accent6 3 3 4 2 3 2 3" xfId="19510"/>
    <cellStyle name="40% - Accent6 3 3 4 2 3 3" xfId="19511"/>
    <cellStyle name="40% - Accent6 3 3 4 2 3 4" xfId="19512"/>
    <cellStyle name="40% - Accent6 3 3 4 2 4" xfId="19513"/>
    <cellStyle name="40% - Accent6 3 3 4 2 4 2" xfId="19514"/>
    <cellStyle name="40% - Accent6 3 3 4 2 4 3" xfId="19515"/>
    <cellStyle name="40% - Accent6 3 3 4 2 5" xfId="19516"/>
    <cellStyle name="40% - Accent6 3 3 4 2 5 2" xfId="19517"/>
    <cellStyle name="40% - Accent6 3 3 4 2 5 3" xfId="19518"/>
    <cellStyle name="40% - Accent6 3 3 4 2 6" xfId="19519"/>
    <cellStyle name="40% - Accent6 3 3 4 2 7" xfId="19520"/>
    <cellStyle name="40% - Accent6 3 3 4 3" xfId="19521"/>
    <cellStyle name="40% - Accent6 3 3 4 3 2" xfId="19522"/>
    <cellStyle name="40% - Accent6 3 3 4 3 2 2" xfId="19523"/>
    <cellStyle name="40% - Accent6 3 3 4 3 2 2 2" xfId="19524"/>
    <cellStyle name="40% - Accent6 3 3 4 3 2 2 3" xfId="19525"/>
    <cellStyle name="40% - Accent6 3 3 4 3 2 3" xfId="19526"/>
    <cellStyle name="40% - Accent6 3 3 4 3 2 4" xfId="19527"/>
    <cellStyle name="40% - Accent6 3 3 4 3 3" xfId="19528"/>
    <cellStyle name="40% - Accent6 3 3 4 3 3 2" xfId="19529"/>
    <cellStyle name="40% - Accent6 3 3 4 3 3 3" xfId="19530"/>
    <cellStyle name="40% - Accent6 3 3 4 3 4" xfId="19531"/>
    <cellStyle name="40% - Accent6 3 3 4 3 4 2" xfId="19532"/>
    <cellStyle name="40% - Accent6 3 3 4 3 4 3" xfId="19533"/>
    <cellStyle name="40% - Accent6 3 3 4 3 5" xfId="19534"/>
    <cellStyle name="40% - Accent6 3 3 4 3 6" xfId="19535"/>
    <cellStyle name="40% - Accent6 3 3 4 4" xfId="19536"/>
    <cellStyle name="40% - Accent6 3 3 4 4 2" xfId="19537"/>
    <cellStyle name="40% - Accent6 3 3 4 4 2 2" xfId="19538"/>
    <cellStyle name="40% - Accent6 3 3 4 4 2 3" xfId="19539"/>
    <cellStyle name="40% - Accent6 3 3 4 4 3" xfId="19540"/>
    <cellStyle name="40% - Accent6 3 3 4 4 4" xfId="19541"/>
    <cellStyle name="40% - Accent6 3 3 4 5" xfId="19542"/>
    <cellStyle name="40% - Accent6 3 3 4 5 2" xfId="19543"/>
    <cellStyle name="40% - Accent6 3 3 4 5 3" xfId="19544"/>
    <cellStyle name="40% - Accent6 3 3 4 6" xfId="19545"/>
    <cellStyle name="40% - Accent6 3 3 4 6 2" xfId="19546"/>
    <cellStyle name="40% - Accent6 3 3 4 6 3" xfId="19547"/>
    <cellStyle name="40% - Accent6 3 3 4 7" xfId="19548"/>
    <cellStyle name="40% - Accent6 3 3 4 8" xfId="19549"/>
    <cellStyle name="40% - Accent6 3 3 5" xfId="19550"/>
    <cellStyle name="40% - Accent6 3 3 5 2" xfId="19551"/>
    <cellStyle name="40% - Accent6 3 3 5 2 2" xfId="19552"/>
    <cellStyle name="40% - Accent6 3 3 5 2 2 2" xfId="19553"/>
    <cellStyle name="40% - Accent6 3 3 5 2 2 2 2" xfId="19554"/>
    <cellStyle name="40% - Accent6 3 3 5 2 2 2 3" xfId="19555"/>
    <cellStyle name="40% - Accent6 3 3 5 2 2 3" xfId="19556"/>
    <cellStyle name="40% - Accent6 3 3 5 2 2 4" xfId="19557"/>
    <cellStyle name="40% - Accent6 3 3 5 2 3" xfId="19558"/>
    <cellStyle name="40% - Accent6 3 3 5 2 3 2" xfId="19559"/>
    <cellStyle name="40% - Accent6 3 3 5 2 3 3" xfId="19560"/>
    <cellStyle name="40% - Accent6 3 3 5 2 4" xfId="19561"/>
    <cellStyle name="40% - Accent6 3 3 5 2 4 2" xfId="19562"/>
    <cellStyle name="40% - Accent6 3 3 5 2 4 3" xfId="19563"/>
    <cellStyle name="40% - Accent6 3 3 5 2 5" xfId="19564"/>
    <cellStyle name="40% - Accent6 3 3 5 2 6" xfId="19565"/>
    <cellStyle name="40% - Accent6 3 3 5 3" xfId="19566"/>
    <cellStyle name="40% - Accent6 3 3 5 3 2" xfId="19567"/>
    <cellStyle name="40% - Accent6 3 3 5 3 2 2" xfId="19568"/>
    <cellStyle name="40% - Accent6 3 3 5 3 2 3" xfId="19569"/>
    <cellStyle name="40% - Accent6 3 3 5 3 3" xfId="19570"/>
    <cellStyle name="40% - Accent6 3 3 5 3 4" xfId="19571"/>
    <cellStyle name="40% - Accent6 3 3 5 4" xfId="19572"/>
    <cellStyle name="40% - Accent6 3 3 5 4 2" xfId="19573"/>
    <cellStyle name="40% - Accent6 3 3 5 4 3" xfId="19574"/>
    <cellStyle name="40% - Accent6 3 3 5 5" xfId="19575"/>
    <cellStyle name="40% - Accent6 3 3 5 5 2" xfId="19576"/>
    <cellStyle name="40% - Accent6 3 3 5 5 3" xfId="19577"/>
    <cellStyle name="40% - Accent6 3 3 5 6" xfId="19578"/>
    <cellStyle name="40% - Accent6 3 3 5 7" xfId="19579"/>
    <cellStyle name="40% - Accent6 3 3 6" xfId="19580"/>
    <cellStyle name="40% - Accent6 3 3 6 2" xfId="19581"/>
    <cellStyle name="40% - Accent6 3 3 6 2 2" xfId="19582"/>
    <cellStyle name="40% - Accent6 3 3 6 2 2 2" xfId="19583"/>
    <cellStyle name="40% - Accent6 3 3 6 2 2 3" xfId="19584"/>
    <cellStyle name="40% - Accent6 3 3 6 2 3" xfId="19585"/>
    <cellStyle name="40% - Accent6 3 3 6 2 4" xfId="19586"/>
    <cellStyle name="40% - Accent6 3 3 6 3" xfId="19587"/>
    <cellStyle name="40% - Accent6 3 3 6 3 2" xfId="19588"/>
    <cellStyle name="40% - Accent6 3 3 6 3 3" xfId="19589"/>
    <cellStyle name="40% - Accent6 3 3 6 4" xfId="19590"/>
    <cellStyle name="40% - Accent6 3 3 6 4 2" xfId="19591"/>
    <cellStyle name="40% - Accent6 3 3 6 4 3" xfId="19592"/>
    <cellStyle name="40% - Accent6 3 3 6 5" xfId="19593"/>
    <cellStyle name="40% - Accent6 3 3 6 6" xfId="19594"/>
    <cellStyle name="40% - Accent6 3 3 7" xfId="19595"/>
    <cellStyle name="40% - Accent6 3 3 7 2" xfId="19596"/>
    <cellStyle name="40% - Accent6 3 3 7 2 2" xfId="19597"/>
    <cellStyle name="40% - Accent6 3 3 7 2 3" xfId="19598"/>
    <cellStyle name="40% - Accent6 3 3 7 3" xfId="19599"/>
    <cellStyle name="40% - Accent6 3 3 7 4" xfId="19600"/>
    <cellStyle name="40% - Accent6 3 3 8" xfId="19601"/>
    <cellStyle name="40% - Accent6 3 3 8 2" xfId="19602"/>
    <cellStyle name="40% - Accent6 3 3 8 3" xfId="19603"/>
    <cellStyle name="40% - Accent6 3 3 9" xfId="19604"/>
    <cellStyle name="40% - Accent6 3 3 9 2" xfId="19605"/>
    <cellStyle name="40% - Accent6 3 3 9 3" xfId="19606"/>
    <cellStyle name="40% - Accent6 3 4" xfId="19607"/>
    <cellStyle name="40% - Accent6 3 4 10" xfId="19608"/>
    <cellStyle name="40% - Accent6 3 4 2" xfId="19609"/>
    <cellStyle name="40% - Accent6 3 4 2 2" xfId="19610"/>
    <cellStyle name="40% - Accent6 3 4 2 2 2" xfId="19611"/>
    <cellStyle name="40% - Accent6 3 4 2 2 2 2" xfId="19612"/>
    <cellStyle name="40% - Accent6 3 4 2 2 2 2 2" xfId="19613"/>
    <cellStyle name="40% - Accent6 3 4 2 2 2 2 2 2" xfId="19614"/>
    <cellStyle name="40% - Accent6 3 4 2 2 2 2 2 3" xfId="19615"/>
    <cellStyle name="40% - Accent6 3 4 2 2 2 2 3" xfId="19616"/>
    <cellStyle name="40% - Accent6 3 4 2 2 2 2 4" xfId="19617"/>
    <cellStyle name="40% - Accent6 3 4 2 2 2 3" xfId="19618"/>
    <cellStyle name="40% - Accent6 3 4 2 2 2 3 2" xfId="19619"/>
    <cellStyle name="40% - Accent6 3 4 2 2 2 3 3" xfId="19620"/>
    <cellStyle name="40% - Accent6 3 4 2 2 2 4" xfId="19621"/>
    <cellStyle name="40% - Accent6 3 4 2 2 2 4 2" xfId="19622"/>
    <cellStyle name="40% - Accent6 3 4 2 2 2 4 3" xfId="19623"/>
    <cellStyle name="40% - Accent6 3 4 2 2 2 5" xfId="19624"/>
    <cellStyle name="40% - Accent6 3 4 2 2 2 6" xfId="19625"/>
    <cellStyle name="40% - Accent6 3 4 2 2 3" xfId="19626"/>
    <cellStyle name="40% - Accent6 3 4 2 2 3 2" xfId="19627"/>
    <cellStyle name="40% - Accent6 3 4 2 2 3 2 2" xfId="19628"/>
    <cellStyle name="40% - Accent6 3 4 2 2 3 2 3" xfId="19629"/>
    <cellStyle name="40% - Accent6 3 4 2 2 3 3" xfId="19630"/>
    <cellStyle name="40% - Accent6 3 4 2 2 3 4" xfId="19631"/>
    <cellStyle name="40% - Accent6 3 4 2 2 4" xfId="19632"/>
    <cellStyle name="40% - Accent6 3 4 2 2 4 2" xfId="19633"/>
    <cellStyle name="40% - Accent6 3 4 2 2 4 3" xfId="19634"/>
    <cellStyle name="40% - Accent6 3 4 2 2 5" xfId="19635"/>
    <cellStyle name="40% - Accent6 3 4 2 2 5 2" xfId="19636"/>
    <cellStyle name="40% - Accent6 3 4 2 2 5 3" xfId="19637"/>
    <cellStyle name="40% - Accent6 3 4 2 2 6" xfId="19638"/>
    <cellStyle name="40% - Accent6 3 4 2 2 7" xfId="19639"/>
    <cellStyle name="40% - Accent6 3 4 2 3" xfId="19640"/>
    <cellStyle name="40% - Accent6 3 4 2 3 2" xfId="19641"/>
    <cellStyle name="40% - Accent6 3 4 2 3 2 2" xfId="19642"/>
    <cellStyle name="40% - Accent6 3 4 2 3 2 2 2" xfId="19643"/>
    <cellStyle name="40% - Accent6 3 4 2 3 2 2 3" xfId="19644"/>
    <cellStyle name="40% - Accent6 3 4 2 3 2 3" xfId="19645"/>
    <cellStyle name="40% - Accent6 3 4 2 3 2 4" xfId="19646"/>
    <cellStyle name="40% - Accent6 3 4 2 3 3" xfId="19647"/>
    <cellStyle name="40% - Accent6 3 4 2 3 3 2" xfId="19648"/>
    <cellStyle name="40% - Accent6 3 4 2 3 3 3" xfId="19649"/>
    <cellStyle name="40% - Accent6 3 4 2 3 4" xfId="19650"/>
    <cellStyle name="40% - Accent6 3 4 2 3 4 2" xfId="19651"/>
    <cellStyle name="40% - Accent6 3 4 2 3 4 3" xfId="19652"/>
    <cellStyle name="40% - Accent6 3 4 2 3 5" xfId="19653"/>
    <cellStyle name="40% - Accent6 3 4 2 3 6" xfId="19654"/>
    <cellStyle name="40% - Accent6 3 4 2 4" xfId="19655"/>
    <cellStyle name="40% - Accent6 3 4 2 4 2" xfId="19656"/>
    <cellStyle name="40% - Accent6 3 4 2 4 2 2" xfId="19657"/>
    <cellStyle name="40% - Accent6 3 4 2 4 2 3" xfId="19658"/>
    <cellStyle name="40% - Accent6 3 4 2 4 3" xfId="19659"/>
    <cellStyle name="40% - Accent6 3 4 2 4 4" xfId="19660"/>
    <cellStyle name="40% - Accent6 3 4 2 5" xfId="19661"/>
    <cellStyle name="40% - Accent6 3 4 2 5 2" xfId="19662"/>
    <cellStyle name="40% - Accent6 3 4 2 5 3" xfId="19663"/>
    <cellStyle name="40% - Accent6 3 4 2 6" xfId="19664"/>
    <cellStyle name="40% - Accent6 3 4 2 6 2" xfId="19665"/>
    <cellStyle name="40% - Accent6 3 4 2 6 3" xfId="19666"/>
    <cellStyle name="40% - Accent6 3 4 2 7" xfId="19667"/>
    <cellStyle name="40% - Accent6 3 4 2 8" xfId="19668"/>
    <cellStyle name="40% - Accent6 3 4 3" xfId="19669"/>
    <cellStyle name="40% - Accent6 3 4 3 2" xfId="19670"/>
    <cellStyle name="40% - Accent6 3 4 3 2 2" xfId="19671"/>
    <cellStyle name="40% - Accent6 3 4 3 2 2 2" xfId="19672"/>
    <cellStyle name="40% - Accent6 3 4 3 2 2 2 2" xfId="19673"/>
    <cellStyle name="40% - Accent6 3 4 3 2 2 2 2 2" xfId="19674"/>
    <cellStyle name="40% - Accent6 3 4 3 2 2 2 2 3" xfId="19675"/>
    <cellStyle name="40% - Accent6 3 4 3 2 2 2 3" xfId="19676"/>
    <cellStyle name="40% - Accent6 3 4 3 2 2 2 4" xfId="19677"/>
    <cellStyle name="40% - Accent6 3 4 3 2 2 3" xfId="19678"/>
    <cellStyle name="40% - Accent6 3 4 3 2 2 3 2" xfId="19679"/>
    <cellStyle name="40% - Accent6 3 4 3 2 2 3 3" xfId="19680"/>
    <cellStyle name="40% - Accent6 3 4 3 2 2 4" xfId="19681"/>
    <cellStyle name="40% - Accent6 3 4 3 2 2 4 2" xfId="19682"/>
    <cellStyle name="40% - Accent6 3 4 3 2 2 4 3" xfId="19683"/>
    <cellStyle name="40% - Accent6 3 4 3 2 2 5" xfId="19684"/>
    <cellStyle name="40% - Accent6 3 4 3 2 2 6" xfId="19685"/>
    <cellStyle name="40% - Accent6 3 4 3 2 3" xfId="19686"/>
    <cellStyle name="40% - Accent6 3 4 3 2 3 2" xfId="19687"/>
    <cellStyle name="40% - Accent6 3 4 3 2 3 2 2" xfId="19688"/>
    <cellStyle name="40% - Accent6 3 4 3 2 3 2 3" xfId="19689"/>
    <cellStyle name="40% - Accent6 3 4 3 2 3 3" xfId="19690"/>
    <cellStyle name="40% - Accent6 3 4 3 2 3 4" xfId="19691"/>
    <cellStyle name="40% - Accent6 3 4 3 2 4" xfId="19692"/>
    <cellStyle name="40% - Accent6 3 4 3 2 4 2" xfId="19693"/>
    <cellStyle name="40% - Accent6 3 4 3 2 4 3" xfId="19694"/>
    <cellStyle name="40% - Accent6 3 4 3 2 5" xfId="19695"/>
    <cellStyle name="40% - Accent6 3 4 3 2 5 2" xfId="19696"/>
    <cellStyle name="40% - Accent6 3 4 3 2 5 3" xfId="19697"/>
    <cellStyle name="40% - Accent6 3 4 3 2 6" xfId="19698"/>
    <cellStyle name="40% - Accent6 3 4 3 2 7" xfId="19699"/>
    <cellStyle name="40% - Accent6 3 4 3 3" xfId="19700"/>
    <cellStyle name="40% - Accent6 3 4 3 3 2" xfId="19701"/>
    <cellStyle name="40% - Accent6 3 4 3 3 2 2" xfId="19702"/>
    <cellStyle name="40% - Accent6 3 4 3 3 2 2 2" xfId="19703"/>
    <cellStyle name="40% - Accent6 3 4 3 3 2 2 3" xfId="19704"/>
    <cellStyle name="40% - Accent6 3 4 3 3 2 3" xfId="19705"/>
    <cellStyle name="40% - Accent6 3 4 3 3 2 4" xfId="19706"/>
    <cellStyle name="40% - Accent6 3 4 3 3 3" xfId="19707"/>
    <cellStyle name="40% - Accent6 3 4 3 3 3 2" xfId="19708"/>
    <cellStyle name="40% - Accent6 3 4 3 3 3 3" xfId="19709"/>
    <cellStyle name="40% - Accent6 3 4 3 3 4" xfId="19710"/>
    <cellStyle name="40% - Accent6 3 4 3 3 4 2" xfId="19711"/>
    <cellStyle name="40% - Accent6 3 4 3 3 4 3" xfId="19712"/>
    <cellStyle name="40% - Accent6 3 4 3 3 5" xfId="19713"/>
    <cellStyle name="40% - Accent6 3 4 3 3 6" xfId="19714"/>
    <cellStyle name="40% - Accent6 3 4 3 4" xfId="19715"/>
    <cellStyle name="40% - Accent6 3 4 3 4 2" xfId="19716"/>
    <cellStyle name="40% - Accent6 3 4 3 4 2 2" xfId="19717"/>
    <cellStyle name="40% - Accent6 3 4 3 4 2 3" xfId="19718"/>
    <cellStyle name="40% - Accent6 3 4 3 4 3" xfId="19719"/>
    <cellStyle name="40% - Accent6 3 4 3 4 4" xfId="19720"/>
    <cellStyle name="40% - Accent6 3 4 3 5" xfId="19721"/>
    <cellStyle name="40% - Accent6 3 4 3 5 2" xfId="19722"/>
    <cellStyle name="40% - Accent6 3 4 3 5 3" xfId="19723"/>
    <cellStyle name="40% - Accent6 3 4 3 6" xfId="19724"/>
    <cellStyle name="40% - Accent6 3 4 3 6 2" xfId="19725"/>
    <cellStyle name="40% - Accent6 3 4 3 6 3" xfId="19726"/>
    <cellStyle name="40% - Accent6 3 4 3 7" xfId="19727"/>
    <cellStyle name="40% - Accent6 3 4 3 8" xfId="19728"/>
    <cellStyle name="40% - Accent6 3 4 4" xfId="19729"/>
    <cellStyle name="40% - Accent6 3 4 4 2" xfId="19730"/>
    <cellStyle name="40% - Accent6 3 4 4 2 2" xfId="19731"/>
    <cellStyle name="40% - Accent6 3 4 4 2 2 2" xfId="19732"/>
    <cellStyle name="40% - Accent6 3 4 4 2 2 2 2" xfId="19733"/>
    <cellStyle name="40% - Accent6 3 4 4 2 2 2 3" xfId="19734"/>
    <cellStyle name="40% - Accent6 3 4 4 2 2 3" xfId="19735"/>
    <cellStyle name="40% - Accent6 3 4 4 2 2 4" xfId="19736"/>
    <cellStyle name="40% - Accent6 3 4 4 2 3" xfId="19737"/>
    <cellStyle name="40% - Accent6 3 4 4 2 3 2" xfId="19738"/>
    <cellStyle name="40% - Accent6 3 4 4 2 3 3" xfId="19739"/>
    <cellStyle name="40% - Accent6 3 4 4 2 4" xfId="19740"/>
    <cellStyle name="40% - Accent6 3 4 4 2 4 2" xfId="19741"/>
    <cellStyle name="40% - Accent6 3 4 4 2 4 3" xfId="19742"/>
    <cellStyle name="40% - Accent6 3 4 4 2 5" xfId="19743"/>
    <cellStyle name="40% - Accent6 3 4 4 2 6" xfId="19744"/>
    <cellStyle name="40% - Accent6 3 4 4 3" xfId="19745"/>
    <cellStyle name="40% - Accent6 3 4 4 3 2" xfId="19746"/>
    <cellStyle name="40% - Accent6 3 4 4 3 2 2" xfId="19747"/>
    <cellStyle name="40% - Accent6 3 4 4 3 2 3" xfId="19748"/>
    <cellStyle name="40% - Accent6 3 4 4 3 3" xfId="19749"/>
    <cellStyle name="40% - Accent6 3 4 4 3 4" xfId="19750"/>
    <cellStyle name="40% - Accent6 3 4 4 4" xfId="19751"/>
    <cellStyle name="40% - Accent6 3 4 4 4 2" xfId="19752"/>
    <cellStyle name="40% - Accent6 3 4 4 4 3" xfId="19753"/>
    <cellStyle name="40% - Accent6 3 4 4 5" xfId="19754"/>
    <cellStyle name="40% - Accent6 3 4 4 5 2" xfId="19755"/>
    <cellStyle name="40% - Accent6 3 4 4 5 3" xfId="19756"/>
    <cellStyle name="40% - Accent6 3 4 4 6" xfId="19757"/>
    <cellStyle name="40% - Accent6 3 4 4 7" xfId="19758"/>
    <cellStyle name="40% - Accent6 3 4 5" xfId="19759"/>
    <cellStyle name="40% - Accent6 3 4 5 2" xfId="19760"/>
    <cellStyle name="40% - Accent6 3 4 5 2 2" xfId="19761"/>
    <cellStyle name="40% - Accent6 3 4 5 2 2 2" xfId="19762"/>
    <cellStyle name="40% - Accent6 3 4 5 2 2 3" xfId="19763"/>
    <cellStyle name="40% - Accent6 3 4 5 2 3" xfId="19764"/>
    <cellStyle name="40% - Accent6 3 4 5 2 4" xfId="19765"/>
    <cellStyle name="40% - Accent6 3 4 5 3" xfId="19766"/>
    <cellStyle name="40% - Accent6 3 4 5 3 2" xfId="19767"/>
    <cellStyle name="40% - Accent6 3 4 5 3 3" xfId="19768"/>
    <cellStyle name="40% - Accent6 3 4 5 4" xfId="19769"/>
    <cellStyle name="40% - Accent6 3 4 5 4 2" xfId="19770"/>
    <cellStyle name="40% - Accent6 3 4 5 4 3" xfId="19771"/>
    <cellStyle name="40% - Accent6 3 4 5 5" xfId="19772"/>
    <cellStyle name="40% - Accent6 3 4 5 6" xfId="19773"/>
    <cellStyle name="40% - Accent6 3 4 6" xfId="19774"/>
    <cellStyle name="40% - Accent6 3 4 6 2" xfId="19775"/>
    <cellStyle name="40% - Accent6 3 4 6 2 2" xfId="19776"/>
    <cellStyle name="40% - Accent6 3 4 6 2 3" xfId="19777"/>
    <cellStyle name="40% - Accent6 3 4 6 3" xfId="19778"/>
    <cellStyle name="40% - Accent6 3 4 6 4" xfId="19779"/>
    <cellStyle name="40% - Accent6 3 4 7" xfId="19780"/>
    <cellStyle name="40% - Accent6 3 4 7 2" xfId="19781"/>
    <cellStyle name="40% - Accent6 3 4 7 3" xfId="19782"/>
    <cellStyle name="40% - Accent6 3 4 8" xfId="19783"/>
    <cellStyle name="40% - Accent6 3 4 8 2" xfId="19784"/>
    <cellStyle name="40% - Accent6 3 4 8 3" xfId="19785"/>
    <cellStyle name="40% - Accent6 3 4 9" xfId="19786"/>
    <cellStyle name="40% - Accent6 3 5" xfId="19787"/>
    <cellStyle name="40% - Accent6 3 5 10" xfId="19788"/>
    <cellStyle name="40% - Accent6 3 5 2" xfId="19789"/>
    <cellStyle name="40% - Accent6 3 5 2 2" xfId="19790"/>
    <cellStyle name="40% - Accent6 3 5 2 2 2" xfId="19791"/>
    <cellStyle name="40% - Accent6 3 5 2 2 2 2" xfId="19792"/>
    <cellStyle name="40% - Accent6 3 5 2 2 2 2 2" xfId="19793"/>
    <cellStyle name="40% - Accent6 3 5 2 2 2 2 2 2" xfId="19794"/>
    <cellStyle name="40% - Accent6 3 5 2 2 2 2 2 3" xfId="19795"/>
    <cellStyle name="40% - Accent6 3 5 2 2 2 2 3" xfId="19796"/>
    <cellStyle name="40% - Accent6 3 5 2 2 2 2 4" xfId="19797"/>
    <cellStyle name="40% - Accent6 3 5 2 2 2 3" xfId="19798"/>
    <cellStyle name="40% - Accent6 3 5 2 2 2 3 2" xfId="19799"/>
    <cellStyle name="40% - Accent6 3 5 2 2 2 3 3" xfId="19800"/>
    <cellStyle name="40% - Accent6 3 5 2 2 2 4" xfId="19801"/>
    <cellStyle name="40% - Accent6 3 5 2 2 2 4 2" xfId="19802"/>
    <cellStyle name="40% - Accent6 3 5 2 2 2 4 3" xfId="19803"/>
    <cellStyle name="40% - Accent6 3 5 2 2 2 5" xfId="19804"/>
    <cellStyle name="40% - Accent6 3 5 2 2 2 6" xfId="19805"/>
    <cellStyle name="40% - Accent6 3 5 2 2 3" xfId="19806"/>
    <cellStyle name="40% - Accent6 3 5 2 2 3 2" xfId="19807"/>
    <cellStyle name="40% - Accent6 3 5 2 2 3 2 2" xfId="19808"/>
    <cellStyle name="40% - Accent6 3 5 2 2 3 2 3" xfId="19809"/>
    <cellStyle name="40% - Accent6 3 5 2 2 3 3" xfId="19810"/>
    <cellStyle name="40% - Accent6 3 5 2 2 3 4" xfId="19811"/>
    <cellStyle name="40% - Accent6 3 5 2 2 4" xfId="19812"/>
    <cellStyle name="40% - Accent6 3 5 2 2 4 2" xfId="19813"/>
    <cellStyle name="40% - Accent6 3 5 2 2 4 3" xfId="19814"/>
    <cellStyle name="40% - Accent6 3 5 2 2 5" xfId="19815"/>
    <cellStyle name="40% - Accent6 3 5 2 2 5 2" xfId="19816"/>
    <cellStyle name="40% - Accent6 3 5 2 2 5 3" xfId="19817"/>
    <cellStyle name="40% - Accent6 3 5 2 2 6" xfId="19818"/>
    <cellStyle name="40% - Accent6 3 5 2 2 7" xfId="19819"/>
    <cellStyle name="40% - Accent6 3 5 2 3" xfId="19820"/>
    <cellStyle name="40% - Accent6 3 5 2 3 2" xfId="19821"/>
    <cellStyle name="40% - Accent6 3 5 2 3 2 2" xfId="19822"/>
    <cellStyle name="40% - Accent6 3 5 2 3 2 2 2" xfId="19823"/>
    <cellStyle name="40% - Accent6 3 5 2 3 2 2 3" xfId="19824"/>
    <cellStyle name="40% - Accent6 3 5 2 3 2 3" xfId="19825"/>
    <cellStyle name="40% - Accent6 3 5 2 3 2 4" xfId="19826"/>
    <cellStyle name="40% - Accent6 3 5 2 3 3" xfId="19827"/>
    <cellStyle name="40% - Accent6 3 5 2 3 3 2" xfId="19828"/>
    <cellStyle name="40% - Accent6 3 5 2 3 3 3" xfId="19829"/>
    <cellStyle name="40% - Accent6 3 5 2 3 4" xfId="19830"/>
    <cellStyle name="40% - Accent6 3 5 2 3 4 2" xfId="19831"/>
    <cellStyle name="40% - Accent6 3 5 2 3 4 3" xfId="19832"/>
    <cellStyle name="40% - Accent6 3 5 2 3 5" xfId="19833"/>
    <cellStyle name="40% - Accent6 3 5 2 3 6" xfId="19834"/>
    <cellStyle name="40% - Accent6 3 5 2 4" xfId="19835"/>
    <cellStyle name="40% - Accent6 3 5 2 4 2" xfId="19836"/>
    <cellStyle name="40% - Accent6 3 5 2 4 2 2" xfId="19837"/>
    <cellStyle name="40% - Accent6 3 5 2 4 2 3" xfId="19838"/>
    <cellStyle name="40% - Accent6 3 5 2 4 3" xfId="19839"/>
    <cellStyle name="40% - Accent6 3 5 2 4 4" xfId="19840"/>
    <cellStyle name="40% - Accent6 3 5 2 5" xfId="19841"/>
    <cellStyle name="40% - Accent6 3 5 2 5 2" xfId="19842"/>
    <cellStyle name="40% - Accent6 3 5 2 5 3" xfId="19843"/>
    <cellStyle name="40% - Accent6 3 5 2 6" xfId="19844"/>
    <cellStyle name="40% - Accent6 3 5 2 6 2" xfId="19845"/>
    <cellStyle name="40% - Accent6 3 5 2 6 3" xfId="19846"/>
    <cellStyle name="40% - Accent6 3 5 2 7" xfId="19847"/>
    <cellStyle name="40% - Accent6 3 5 2 8" xfId="19848"/>
    <cellStyle name="40% - Accent6 3 5 3" xfId="19849"/>
    <cellStyle name="40% - Accent6 3 5 3 2" xfId="19850"/>
    <cellStyle name="40% - Accent6 3 5 3 2 2" xfId="19851"/>
    <cellStyle name="40% - Accent6 3 5 3 2 2 2" xfId="19852"/>
    <cellStyle name="40% - Accent6 3 5 3 2 2 2 2" xfId="19853"/>
    <cellStyle name="40% - Accent6 3 5 3 2 2 2 2 2" xfId="19854"/>
    <cellStyle name="40% - Accent6 3 5 3 2 2 2 2 3" xfId="19855"/>
    <cellStyle name="40% - Accent6 3 5 3 2 2 2 3" xfId="19856"/>
    <cellStyle name="40% - Accent6 3 5 3 2 2 2 4" xfId="19857"/>
    <cellStyle name="40% - Accent6 3 5 3 2 2 3" xfId="19858"/>
    <cellStyle name="40% - Accent6 3 5 3 2 2 3 2" xfId="19859"/>
    <cellStyle name="40% - Accent6 3 5 3 2 2 3 3" xfId="19860"/>
    <cellStyle name="40% - Accent6 3 5 3 2 2 4" xfId="19861"/>
    <cellStyle name="40% - Accent6 3 5 3 2 2 4 2" xfId="19862"/>
    <cellStyle name="40% - Accent6 3 5 3 2 2 4 3" xfId="19863"/>
    <cellStyle name="40% - Accent6 3 5 3 2 2 5" xfId="19864"/>
    <cellStyle name="40% - Accent6 3 5 3 2 2 6" xfId="19865"/>
    <cellStyle name="40% - Accent6 3 5 3 2 3" xfId="19866"/>
    <cellStyle name="40% - Accent6 3 5 3 2 3 2" xfId="19867"/>
    <cellStyle name="40% - Accent6 3 5 3 2 3 2 2" xfId="19868"/>
    <cellStyle name="40% - Accent6 3 5 3 2 3 2 3" xfId="19869"/>
    <cellStyle name="40% - Accent6 3 5 3 2 3 3" xfId="19870"/>
    <cellStyle name="40% - Accent6 3 5 3 2 3 4" xfId="19871"/>
    <cellStyle name="40% - Accent6 3 5 3 2 4" xfId="19872"/>
    <cellStyle name="40% - Accent6 3 5 3 2 4 2" xfId="19873"/>
    <cellStyle name="40% - Accent6 3 5 3 2 4 3" xfId="19874"/>
    <cellStyle name="40% - Accent6 3 5 3 2 5" xfId="19875"/>
    <cellStyle name="40% - Accent6 3 5 3 2 5 2" xfId="19876"/>
    <cellStyle name="40% - Accent6 3 5 3 2 5 3" xfId="19877"/>
    <cellStyle name="40% - Accent6 3 5 3 2 6" xfId="19878"/>
    <cellStyle name="40% - Accent6 3 5 3 2 7" xfId="19879"/>
    <cellStyle name="40% - Accent6 3 5 3 3" xfId="19880"/>
    <cellStyle name="40% - Accent6 3 5 3 3 2" xfId="19881"/>
    <cellStyle name="40% - Accent6 3 5 3 3 2 2" xfId="19882"/>
    <cellStyle name="40% - Accent6 3 5 3 3 2 2 2" xfId="19883"/>
    <cellStyle name="40% - Accent6 3 5 3 3 2 2 3" xfId="19884"/>
    <cellStyle name="40% - Accent6 3 5 3 3 2 3" xfId="19885"/>
    <cellStyle name="40% - Accent6 3 5 3 3 2 4" xfId="19886"/>
    <cellStyle name="40% - Accent6 3 5 3 3 3" xfId="19887"/>
    <cellStyle name="40% - Accent6 3 5 3 3 3 2" xfId="19888"/>
    <cellStyle name="40% - Accent6 3 5 3 3 3 3" xfId="19889"/>
    <cellStyle name="40% - Accent6 3 5 3 3 4" xfId="19890"/>
    <cellStyle name="40% - Accent6 3 5 3 3 4 2" xfId="19891"/>
    <cellStyle name="40% - Accent6 3 5 3 3 4 3" xfId="19892"/>
    <cellStyle name="40% - Accent6 3 5 3 3 5" xfId="19893"/>
    <cellStyle name="40% - Accent6 3 5 3 3 6" xfId="19894"/>
    <cellStyle name="40% - Accent6 3 5 3 4" xfId="19895"/>
    <cellStyle name="40% - Accent6 3 5 3 4 2" xfId="19896"/>
    <cellStyle name="40% - Accent6 3 5 3 4 2 2" xfId="19897"/>
    <cellStyle name="40% - Accent6 3 5 3 4 2 3" xfId="19898"/>
    <cellStyle name="40% - Accent6 3 5 3 4 3" xfId="19899"/>
    <cellStyle name="40% - Accent6 3 5 3 4 4" xfId="19900"/>
    <cellStyle name="40% - Accent6 3 5 3 5" xfId="19901"/>
    <cellStyle name="40% - Accent6 3 5 3 5 2" xfId="19902"/>
    <cellStyle name="40% - Accent6 3 5 3 5 3" xfId="19903"/>
    <cellStyle name="40% - Accent6 3 5 3 6" xfId="19904"/>
    <cellStyle name="40% - Accent6 3 5 3 6 2" xfId="19905"/>
    <cellStyle name="40% - Accent6 3 5 3 6 3" xfId="19906"/>
    <cellStyle name="40% - Accent6 3 5 3 7" xfId="19907"/>
    <cellStyle name="40% - Accent6 3 5 3 8" xfId="19908"/>
    <cellStyle name="40% - Accent6 3 5 4" xfId="19909"/>
    <cellStyle name="40% - Accent6 3 5 4 2" xfId="19910"/>
    <cellStyle name="40% - Accent6 3 5 4 2 2" xfId="19911"/>
    <cellStyle name="40% - Accent6 3 5 4 2 2 2" xfId="19912"/>
    <cellStyle name="40% - Accent6 3 5 4 2 2 2 2" xfId="19913"/>
    <cellStyle name="40% - Accent6 3 5 4 2 2 2 3" xfId="19914"/>
    <cellStyle name="40% - Accent6 3 5 4 2 2 3" xfId="19915"/>
    <cellStyle name="40% - Accent6 3 5 4 2 2 4" xfId="19916"/>
    <cellStyle name="40% - Accent6 3 5 4 2 3" xfId="19917"/>
    <cellStyle name="40% - Accent6 3 5 4 2 3 2" xfId="19918"/>
    <cellStyle name="40% - Accent6 3 5 4 2 3 3" xfId="19919"/>
    <cellStyle name="40% - Accent6 3 5 4 2 4" xfId="19920"/>
    <cellStyle name="40% - Accent6 3 5 4 2 4 2" xfId="19921"/>
    <cellStyle name="40% - Accent6 3 5 4 2 4 3" xfId="19922"/>
    <cellStyle name="40% - Accent6 3 5 4 2 5" xfId="19923"/>
    <cellStyle name="40% - Accent6 3 5 4 2 6" xfId="19924"/>
    <cellStyle name="40% - Accent6 3 5 4 3" xfId="19925"/>
    <cellStyle name="40% - Accent6 3 5 4 3 2" xfId="19926"/>
    <cellStyle name="40% - Accent6 3 5 4 3 2 2" xfId="19927"/>
    <cellStyle name="40% - Accent6 3 5 4 3 2 3" xfId="19928"/>
    <cellStyle name="40% - Accent6 3 5 4 3 3" xfId="19929"/>
    <cellStyle name="40% - Accent6 3 5 4 3 4" xfId="19930"/>
    <cellStyle name="40% - Accent6 3 5 4 4" xfId="19931"/>
    <cellStyle name="40% - Accent6 3 5 4 4 2" xfId="19932"/>
    <cellStyle name="40% - Accent6 3 5 4 4 3" xfId="19933"/>
    <cellStyle name="40% - Accent6 3 5 4 5" xfId="19934"/>
    <cellStyle name="40% - Accent6 3 5 4 5 2" xfId="19935"/>
    <cellStyle name="40% - Accent6 3 5 4 5 3" xfId="19936"/>
    <cellStyle name="40% - Accent6 3 5 4 6" xfId="19937"/>
    <cellStyle name="40% - Accent6 3 5 4 7" xfId="19938"/>
    <cellStyle name="40% - Accent6 3 5 5" xfId="19939"/>
    <cellStyle name="40% - Accent6 3 5 5 2" xfId="19940"/>
    <cellStyle name="40% - Accent6 3 5 5 2 2" xfId="19941"/>
    <cellStyle name="40% - Accent6 3 5 5 2 2 2" xfId="19942"/>
    <cellStyle name="40% - Accent6 3 5 5 2 2 3" xfId="19943"/>
    <cellStyle name="40% - Accent6 3 5 5 2 3" xfId="19944"/>
    <cellStyle name="40% - Accent6 3 5 5 2 4" xfId="19945"/>
    <cellStyle name="40% - Accent6 3 5 5 3" xfId="19946"/>
    <cellStyle name="40% - Accent6 3 5 5 3 2" xfId="19947"/>
    <cellStyle name="40% - Accent6 3 5 5 3 3" xfId="19948"/>
    <cellStyle name="40% - Accent6 3 5 5 4" xfId="19949"/>
    <cellStyle name="40% - Accent6 3 5 5 4 2" xfId="19950"/>
    <cellStyle name="40% - Accent6 3 5 5 4 3" xfId="19951"/>
    <cellStyle name="40% - Accent6 3 5 5 5" xfId="19952"/>
    <cellStyle name="40% - Accent6 3 5 5 6" xfId="19953"/>
    <cellStyle name="40% - Accent6 3 5 6" xfId="19954"/>
    <cellStyle name="40% - Accent6 3 5 6 2" xfId="19955"/>
    <cellStyle name="40% - Accent6 3 5 6 2 2" xfId="19956"/>
    <cellStyle name="40% - Accent6 3 5 6 2 3" xfId="19957"/>
    <cellStyle name="40% - Accent6 3 5 6 3" xfId="19958"/>
    <cellStyle name="40% - Accent6 3 5 6 4" xfId="19959"/>
    <cellStyle name="40% - Accent6 3 5 7" xfId="19960"/>
    <cellStyle name="40% - Accent6 3 5 7 2" xfId="19961"/>
    <cellStyle name="40% - Accent6 3 5 7 3" xfId="19962"/>
    <cellStyle name="40% - Accent6 3 5 8" xfId="19963"/>
    <cellStyle name="40% - Accent6 3 5 8 2" xfId="19964"/>
    <cellStyle name="40% - Accent6 3 5 8 3" xfId="19965"/>
    <cellStyle name="40% - Accent6 3 5 9" xfId="19966"/>
    <cellStyle name="40% - Accent6 3 6" xfId="19967"/>
    <cellStyle name="40% - Accent6 3 6 2" xfId="19968"/>
    <cellStyle name="40% - Accent6 3 6 2 2" xfId="19969"/>
    <cellStyle name="40% - Accent6 3 6 2 2 2" xfId="19970"/>
    <cellStyle name="40% - Accent6 3 6 2 2 2 2" xfId="19971"/>
    <cellStyle name="40% - Accent6 3 6 2 2 2 2 2" xfId="19972"/>
    <cellStyle name="40% - Accent6 3 6 2 2 2 2 3" xfId="19973"/>
    <cellStyle name="40% - Accent6 3 6 2 2 2 3" xfId="19974"/>
    <cellStyle name="40% - Accent6 3 6 2 2 2 4" xfId="19975"/>
    <cellStyle name="40% - Accent6 3 6 2 2 3" xfId="19976"/>
    <cellStyle name="40% - Accent6 3 6 2 2 3 2" xfId="19977"/>
    <cellStyle name="40% - Accent6 3 6 2 2 3 3" xfId="19978"/>
    <cellStyle name="40% - Accent6 3 6 2 2 4" xfId="19979"/>
    <cellStyle name="40% - Accent6 3 6 2 2 4 2" xfId="19980"/>
    <cellStyle name="40% - Accent6 3 6 2 2 4 3" xfId="19981"/>
    <cellStyle name="40% - Accent6 3 6 2 2 5" xfId="19982"/>
    <cellStyle name="40% - Accent6 3 6 2 2 6" xfId="19983"/>
    <cellStyle name="40% - Accent6 3 6 2 3" xfId="19984"/>
    <cellStyle name="40% - Accent6 3 6 2 3 2" xfId="19985"/>
    <cellStyle name="40% - Accent6 3 6 2 3 2 2" xfId="19986"/>
    <cellStyle name="40% - Accent6 3 6 2 3 2 3" xfId="19987"/>
    <cellStyle name="40% - Accent6 3 6 2 3 3" xfId="19988"/>
    <cellStyle name="40% - Accent6 3 6 2 3 4" xfId="19989"/>
    <cellStyle name="40% - Accent6 3 6 2 4" xfId="19990"/>
    <cellStyle name="40% - Accent6 3 6 2 4 2" xfId="19991"/>
    <cellStyle name="40% - Accent6 3 6 2 4 3" xfId="19992"/>
    <cellStyle name="40% - Accent6 3 6 2 5" xfId="19993"/>
    <cellStyle name="40% - Accent6 3 6 2 5 2" xfId="19994"/>
    <cellStyle name="40% - Accent6 3 6 2 5 3" xfId="19995"/>
    <cellStyle name="40% - Accent6 3 6 2 6" xfId="19996"/>
    <cellStyle name="40% - Accent6 3 6 2 7" xfId="19997"/>
    <cellStyle name="40% - Accent6 3 6 3" xfId="19998"/>
    <cellStyle name="40% - Accent6 3 6 3 2" xfId="19999"/>
    <cellStyle name="40% - Accent6 3 6 3 2 2" xfId="20000"/>
    <cellStyle name="40% - Accent6 3 6 3 2 2 2" xfId="20001"/>
    <cellStyle name="40% - Accent6 3 6 3 2 2 3" xfId="20002"/>
    <cellStyle name="40% - Accent6 3 6 3 2 3" xfId="20003"/>
    <cellStyle name="40% - Accent6 3 6 3 2 4" xfId="20004"/>
    <cellStyle name="40% - Accent6 3 6 3 3" xfId="20005"/>
    <cellStyle name="40% - Accent6 3 6 3 3 2" xfId="20006"/>
    <cellStyle name="40% - Accent6 3 6 3 3 3" xfId="20007"/>
    <cellStyle name="40% - Accent6 3 6 3 4" xfId="20008"/>
    <cellStyle name="40% - Accent6 3 6 3 4 2" xfId="20009"/>
    <cellStyle name="40% - Accent6 3 6 3 4 3" xfId="20010"/>
    <cellStyle name="40% - Accent6 3 6 3 5" xfId="20011"/>
    <cellStyle name="40% - Accent6 3 6 3 6" xfId="20012"/>
    <cellStyle name="40% - Accent6 3 6 4" xfId="20013"/>
    <cellStyle name="40% - Accent6 3 6 4 2" xfId="20014"/>
    <cellStyle name="40% - Accent6 3 6 4 2 2" xfId="20015"/>
    <cellStyle name="40% - Accent6 3 6 4 2 3" xfId="20016"/>
    <cellStyle name="40% - Accent6 3 6 4 3" xfId="20017"/>
    <cellStyle name="40% - Accent6 3 6 4 4" xfId="20018"/>
    <cellStyle name="40% - Accent6 3 6 5" xfId="20019"/>
    <cellStyle name="40% - Accent6 3 6 5 2" xfId="20020"/>
    <cellStyle name="40% - Accent6 3 6 5 3" xfId="20021"/>
    <cellStyle name="40% - Accent6 3 6 6" xfId="20022"/>
    <cellStyle name="40% - Accent6 3 6 6 2" xfId="20023"/>
    <cellStyle name="40% - Accent6 3 6 6 3" xfId="20024"/>
    <cellStyle name="40% - Accent6 3 6 7" xfId="20025"/>
    <cellStyle name="40% - Accent6 3 6 8" xfId="20026"/>
    <cellStyle name="40% - Accent6 3 7" xfId="20027"/>
    <cellStyle name="40% - Accent6 3 7 2" xfId="20028"/>
    <cellStyle name="40% - Accent6 3 7 2 2" xfId="20029"/>
    <cellStyle name="40% - Accent6 3 7 2 2 2" xfId="20030"/>
    <cellStyle name="40% - Accent6 3 7 2 2 2 2" xfId="20031"/>
    <cellStyle name="40% - Accent6 3 7 2 2 2 2 2" xfId="20032"/>
    <cellStyle name="40% - Accent6 3 7 2 2 2 2 3" xfId="20033"/>
    <cellStyle name="40% - Accent6 3 7 2 2 2 3" xfId="20034"/>
    <cellStyle name="40% - Accent6 3 7 2 2 2 4" xfId="20035"/>
    <cellStyle name="40% - Accent6 3 7 2 2 3" xfId="20036"/>
    <cellStyle name="40% - Accent6 3 7 2 2 3 2" xfId="20037"/>
    <cellStyle name="40% - Accent6 3 7 2 2 3 3" xfId="20038"/>
    <cellStyle name="40% - Accent6 3 7 2 2 4" xfId="20039"/>
    <cellStyle name="40% - Accent6 3 7 2 2 4 2" xfId="20040"/>
    <cellStyle name="40% - Accent6 3 7 2 2 4 3" xfId="20041"/>
    <cellStyle name="40% - Accent6 3 7 2 2 5" xfId="20042"/>
    <cellStyle name="40% - Accent6 3 7 2 2 6" xfId="20043"/>
    <cellStyle name="40% - Accent6 3 7 2 3" xfId="20044"/>
    <cellStyle name="40% - Accent6 3 7 2 3 2" xfId="20045"/>
    <cellStyle name="40% - Accent6 3 7 2 3 2 2" xfId="20046"/>
    <cellStyle name="40% - Accent6 3 7 2 3 2 3" xfId="20047"/>
    <cellStyle name="40% - Accent6 3 7 2 3 3" xfId="20048"/>
    <cellStyle name="40% - Accent6 3 7 2 3 4" xfId="20049"/>
    <cellStyle name="40% - Accent6 3 7 2 4" xfId="20050"/>
    <cellStyle name="40% - Accent6 3 7 2 4 2" xfId="20051"/>
    <cellStyle name="40% - Accent6 3 7 2 4 3" xfId="20052"/>
    <cellStyle name="40% - Accent6 3 7 2 5" xfId="20053"/>
    <cellStyle name="40% - Accent6 3 7 2 5 2" xfId="20054"/>
    <cellStyle name="40% - Accent6 3 7 2 5 3" xfId="20055"/>
    <cellStyle name="40% - Accent6 3 7 2 6" xfId="20056"/>
    <cellStyle name="40% - Accent6 3 7 2 7" xfId="20057"/>
    <cellStyle name="40% - Accent6 3 7 3" xfId="20058"/>
    <cellStyle name="40% - Accent6 3 7 3 2" xfId="20059"/>
    <cellStyle name="40% - Accent6 3 7 3 2 2" xfId="20060"/>
    <cellStyle name="40% - Accent6 3 7 3 2 2 2" xfId="20061"/>
    <cellStyle name="40% - Accent6 3 7 3 2 2 3" xfId="20062"/>
    <cellStyle name="40% - Accent6 3 7 3 2 3" xfId="20063"/>
    <cellStyle name="40% - Accent6 3 7 3 2 4" xfId="20064"/>
    <cellStyle name="40% - Accent6 3 7 3 3" xfId="20065"/>
    <cellStyle name="40% - Accent6 3 7 3 3 2" xfId="20066"/>
    <cellStyle name="40% - Accent6 3 7 3 3 3" xfId="20067"/>
    <cellStyle name="40% - Accent6 3 7 3 4" xfId="20068"/>
    <cellStyle name="40% - Accent6 3 7 3 4 2" xfId="20069"/>
    <cellStyle name="40% - Accent6 3 7 3 4 3" xfId="20070"/>
    <cellStyle name="40% - Accent6 3 7 3 5" xfId="20071"/>
    <cellStyle name="40% - Accent6 3 7 3 6" xfId="20072"/>
    <cellStyle name="40% - Accent6 3 7 4" xfId="20073"/>
    <cellStyle name="40% - Accent6 3 7 4 2" xfId="20074"/>
    <cellStyle name="40% - Accent6 3 7 4 2 2" xfId="20075"/>
    <cellStyle name="40% - Accent6 3 7 4 2 3" xfId="20076"/>
    <cellStyle name="40% - Accent6 3 7 4 3" xfId="20077"/>
    <cellStyle name="40% - Accent6 3 7 4 4" xfId="20078"/>
    <cellStyle name="40% - Accent6 3 7 5" xfId="20079"/>
    <cellStyle name="40% - Accent6 3 7 5 2" xfId="20080"/>
    <cellStyle name="40% - Accent6 3 7 5 3" xfId="20081"/>
    <cellStyle name="40% - Accent6 3 7 6" xfId="20082"/>
    <cellStyle name="40% - Accent6 3 7 6 2" xfId="20083"/>
    <cellStyle name="40% - Accent6 3 7 6 3" xfId="20084"/>
    <cellStyle name="40% - Accent6 3 7 7" xfId="20085"/>
    <cellStyle name="40% - Accent6 3 7 8" xfId="20086"/>
    <cellStyle name="40% - Accent6 3 8" xfId="20087"/>
    <cellStyle name="40% - Accent6 3 8 2" xfId="20088"/>
    <cellStyle name="40% - Accent6 3 8 2 2" xfId="20089"/>
    <cellStyle name="40% - Accent6 3 8 2 2 2" xfId="20090"/>
    <cellStyle name="40% - Accent6 3 8 2 2 2 2" xfId="20091"/>
    <cellStyle name="40% - Accent6 3 8 2 2 2 3" xfId="20092"/>
    <cellStyle name="40% - Accent6 3 8 2 2 3" xfId="20093"/>
    <cellStyle name="40% - Accent6 3 8 2 2 4" xfId="20094"/>
    <cellStyle name="40% - Accent6 3 8 2 3" xfId="20095"/>
    <cellStyle name="40% - Accent6 3 8 2 3 2" xfId="20096"/>
    <cellStyle name="40% - Accent6 3 8 2 3 3" xfId="20097"/>
    <cellStyle name="40% - Accent6 3 8 2 4" xfId="20098"/>
    <cellStyle name="40% - Accent6 3 8 2 4 2" xfId="20099"/>
    <cellStyle name="40% - Accent6 3 8 2 4 3" xfId="20100"/>
    <cellStyle name="40% - Accent6 3 8 2 5" xfId="20101"/>
    <cellStyle name="40% - Accent6 3 8 2 6" xfId="20102"/>
    <cellStyle name="40% - Accent6 3 8 3" xfId="20103"/>
    <cellStyle name="40% - Accent6 3 8 3 2" xfId="20104"/>
    <cellStyle name="40% - Accent6 3 8 3 2 2" xfId="20105"/>
    <cellStyle name="40% - Accent6 3 8 3 2 3" xfId="20106"/>
    <cellStyle name="40% - Accent6 3 8 3 3" xfId="20107"/>
    <cellStyle name="40% - Accent6 3 8 3 4" xfId="20108"/>
    <cellStyle name="40% - Accent6 3 8 4" xfId="20109"/>
    <cellStyle name="40% - Accent6 3 8 4 2" xfId="20110"/>
    <cellStyle name="40% - Accent6 3 8 4 3" xfId="20111"/>
    <cellStyle name="40% - Accent6 3 8 5" xfId="20112"/>
    <cellStyle name="40% - Accent6 3 8 5 2" xfId="20113"/>
    <cellStyle name="40% - Accent6 3 8 5 3" xfId="20114"/>
    <cellStyle name="40% - Accent6 3 8 6" xfId="20115"/>
    <cellStyle name="40% - Accent6 3 8 7" xfId="20116"/>
    <cellStyle name="40% - Accent6 3 9" xfId="20117"/>
    <cellStyle name="40% - Accent6 3 9 2" xfId="20118"/>
    <cellStyle name="40% - Accent6 3 9 2 2" xfId="20119"/>
    <cellStyle name="40% - Accent6 3 9 2 2 2" xfId="20120"/>
    <cellStyle name="40% - Accent6 3 9 2 2 3" xfId="20121"/>
    <cellStyle name="40% - Accent6 3 9 2 3" xfId="20122"/>
    <cellStyle name="40% - Accent6 3 9 2 4" xfId="20123"/>
    <cellStyle name="40% - Accent6 3 9 3" xfId="20124"/>
    <cellStyle name="40% - Accent6 3 9 3 2" xfId="20125"/>
    <cellStyle name="40% - Accent6 3 9 3 3" xfId="20126"/>
    <cellStyle name="40% - Accent6 3 9 4" xfId="20127"/>
    <cellStyle name="40% - Accent6 3 9 4 2" xfId="20128"/>
    <cellStyle name="40% - Accent6 3 9 4 3" xfId="20129"/>
    <cellStyle name="40% - Accent6 3 9 5" xfId="20130"/>
    <cellStyle name="40% - Accent6 3 9 6" xfId="20131"/>
    <cellStyle name="40% - Accent6 4" xfId="20132"/>
    <cellStyle name="40% - Accent6 5" xfId="20133"/>
    <cellStyle name="40% - Accent6 5 10" xfId="20134"/>
    <cellStyle name="40% - Accent6 5 11" xfId="20135"/>
    <cellStyle name="40% - Accent6 5 2" xfId="20136"/>
    <cellStyle name="40% - Accent6 5 2 10" xfId="20137"/>
    <cellStyle name="40% - Accent6 5 2 2" xfId="20138"/>
    <cellStyle name="40% - Accent6 5 2 2 2" xfId="20139"/>
    <cellStyle name="40% - Accent6 5 2 2 2 2" xfId="20140"/>
    <cellStyle name="40% - Accent6 5 2 2 2 2 2" xfId="20141"/>
    <cellStyle name="40% - Accent6 5 2 2 2 2 2 2" xfId="20142"/>
    <cellStyle name="40% - Accent6 5 2 2 2 2 2 2 2" xfId="20143"/>
    <cellStyle name="40% - Accent6 5 2 2 2 2 2 2 3" xfId="20144"/>
    <cellStyle name="40% - Accent6 5 2 2 2 2 2 3" xfId="20145"/>
    <cellStyle name="40% - Accent6 5 2 2 2 2 2 4" xfId="20146"/>
    <cellStyle name="40% - Accent6 5 2 2 2 2 3" xfId="20147"/>
    <cellStyle name="40% - Accent6 5 2 2 2 2 3 2" xfId="20148"/>
    <cellStyle name="40% - Accent6 5 2 2 2 2 3 3" xfId="20149"/>
    <cellStyle name="40% - Accent6 5 2 2 2 2 4" xfId="20150"/>
    <cellStyle name="40% - Accent6 5 2 2 2 2 4 2" xfId="20151"/>
    <cellStyle name="40% - Accent6 5 2 2 2 2 4 3" xfId="20152"/>
    <cellStyle name="40% - Accent6 5 2 2 2 2 5" xfId="20153"/>
    <cellStyle name="40% - Accent6 5 2 2 2 2 6" xfId="20154"/>
    <cellStyle name="40% - Accent6 5 2 2 2 3" xfId="20155"/>
    <cellStyle name="40% - Accent6 5 2 2 2 3 2" xfId="20156"/>
    <cellStyle name="40% - Accent6 5 2 2 2 3 2 2" xfId="20157"/>
    <cellStyle name="40% - Accent6 5 2 2 2 3 2 3" xfId="20158"/>
    <cellStyle name="40% - Accent6 5 2 2 2 3 3" xfId="20159"/>
    <cellStyle name="40% - Accent6 5 2 2 2 3 4" xfId="20160"/>
    <cellStyle name="40% - Accent6 5 2 2 2 4" xfId="20161"/>
    <cellStyle name="40% - Accent6 5 2 2 2 4 2" xfId="20162"/>
    <cellStyle name="40% - Accent6 5 2 2 2 4 3" xfId="20163"/>
    <cellStyle name="40% - Accent6 5 2 2 2 5" xfId="20164"/>
    <cellStyle name="40% - Accent6 5 2 2 2 5 2" xfId="20165"/>
    <cellStyle name="40% - Accent6 5 2 2 2 5 3" xfId="20166"/>
    <cellStyle name="40% - Accent6 5 2 2 2 6" xfId="20167"/>
    <cellStyle name="40% - Accent6 5 2 2 2 7" xfId="20168"/>
    <cellStyle name="40% - Accent6 5 2 2 3" xfId="20169"/>
    <cellStyle name="40% - Accent6 5 2 2 3 2" xfId="20170"/>
    <cellStyle name="40% - Accent6 5 2 2 3 2 2" xfId="20171"/>
    <cellStyle name="40% - Accent6 5 2 2 3 2 2 2" xfId="20172"/>
    <cellStyle name="40% - Accent6 5 2 2 3 2 2 3" xfId="20173"/>
    <cellStyle name="40% - Accent6 5 2 2 3 2 3" xfId="20174"/>
    <cellStyle name="40% - Accent6 5 2 2 3 2 4" xfId="20175"/>
    <cellStyle name="40% - Accent6 5 2 2 3 3" xfId="20176"/>
    <cellStyle name="40% - Accent6 5 2 2 3 3 2" xfId="20177"/>
    <cellStyle name="40% - Accent6 5 2 2 3 3 3" xfId="20178"/>
    <cellStyle name="40% - Accent6 5 2 2 3 4" xfId="20179"/>
    <cellStyle name="40% - Accent6 5 2 2 3 4 2" xfId="20180"/>
    <cellStyle name="40% - Accent6 5 2 2 3 4 3" xfId="20181"/>
    <cellStyle name="40% - Accent6 5 2 2 3 5" xfId="20182"/>
    <cellStyle name="40% - Accent6 5 2 2 3 6" xfId="20183"/>
    <cellStyle name="40% - Accent6 5 2 2 4" xfId="20184"/>
    <cellStyle name="40% - Accent6 5 2 2 4 2" xfId="20185"/>
    <cellStyle name="40% - Accent6 5 2 2 4 2 2" xfId="20186"/>
    <cellStyle name="40% - Accent6 5 2 2 4 2 3" xfId="20187"/>
    <cellStyle name="40% - Accent6 5 2 2 4 3" xfId="20188"/>
    <cellStyle name="40% - Accent6 5 2 2 4 4" xfId="20189"/>
    <cellStyle name="40% - Accent6 5 2 2 5" xfId="20190"/>
    <cellStyle name="40% - Accent6 5 2 2 5 2" xfId="20191"/>
    <cellStyle name="40% - Accent6 5 2 2 5 3" xfId="20192"/>
    <cellStyle name="40% - Accent6 5 2 2 6" xfId="20193"/>
    <cellStyle name="40% - Accent6 5 2 2 6 2" xfId="20194"/>
    <cellStyle name="40% - Accent6 5 2 2 6 3" xfId="20195"/>
    <cellStyle name="40% - Accent6 5 2 2 7" xfId="20196"/>
    <cellStyle name="40% - Accent6 5 2 2 8" xfId="20197"/>
    <cellStyle name="40% - Accent6 5 2 3" xfId="20198"/>
    <cellStyle name="40% - Accent6 5 2 3 2" xfId="20199"/>
    <cellStyle name="40% - Accent6 5 2 3 2 2" xfId="20200"/>
    <cellStyle name="40% - Accent6 5 2 3 2 2 2" xfId="20201"/>
    <cellStyle name="40% - Accent6 5 2 3 2 2 2 2" xfId="20202"/>
    <cellStyle name="40% - Accent6 5 2 3 2 2 2 2 2" xfId="20203"/>
    <cellStyle name="40% - Accent6 5 2 3 2 2 2 2 3" xfId="20204"/>
    <cellStyle name="40% - Accent6 5 2 3 2 2 2 3" xfId="20205"/>
    <cellStyle name="40% - Accent6 5 2 3 2 2 2 4" xfId="20206"/>
    <cellStyle name="40% - Accent6 5 2 3 2 2 3" xfId="20207"/>
    <cellStyle name="40% - Accent6 5 2 3 2 2 3 2" xfId="20208"/>
    <cellStyle name="40% - Accent6 5 2 3 2 2 3 3" xfId="20209"/>
    <cellStyle name="40% - Accent6 5 2 3 2 2 4" xfId="20210"/>
    <cellStyle name="40% - Accent6 5 2 3 2 2 4 2" xfId="20211"/>
    <cellStyle name="40% - Accent6 5 2 3 2 2 4 3" xfId="20212"/>
    <cellStyle name="40% - Accent6 5 2 3 2 2 5" xfId="20213"/>
    <cellStyle name="40% - Accent6 5 2 3 2 2 6" xfId="20214"/>
    <cellStyle name="40% - Accent6 5 2 3 2 3" xfId="20215"/>
    <cellStyle name="40% - Accent6 5 2 3 2 3 2" xfId="20216"/>
    <cellStyle name="40% - Accent6 5 2 3 2 3 2 2" xfId="20217"/>
    <cellStyle name="40% - Accent6 5 2 3 2 3 2 3" xfId="20218"/>
    <cellStyle name="40% - Accent6 5 2 3 2 3 3" xfId="20219"/>
    <cellStyle name="40% - Accent6 5 2 3 2 3 4" xfId="20220"/>
    <cellStyle name="40% - Accent6 5 2 3 2 4" xfId="20221"/>
    <cellStyle name="40% - Accent6 5 2 3 2 4 2" xfId="20222"/>
    <cellStyle name="40% - Accent6 5 2 3 2 4 3" xfId="20223"/>
    <cellStyle name="40% - Accent6 5 2 3 2 5" xfId="20224"/>
    <cellStyle name="40% - Accent6 5 2 3 2 5 2" xfId="20225"/>
    <cellStyle name="40% - Accent6 5 2 3 2 5 3" xfId="20226"/>
    <cellStyle name="40% - Accent6 5 2 3 2 6" xfId="20227"/>
    <cellStyle name="40% - Accent6 5 2 3 2 7" xfId="20228"/>
    <cellStyle name="40% - Accent6 5 2 3 3" xfId="20229"/>
    <cellStyle name="40% - Accent6 5 2 3 3 2" xfId="20230"/>
    <cellStyle name="40% - Accent6 5 2 3 3 2 2" xfId="20231"/>
    <cellStyle name="40% - Accent6 5 2 3 3 2 2 2" xfId="20232"/>
    <cellStyle name="40% - Accent6 5 2 3 3 2 2 3" xfId="20233"/>
    <cellStyle name="40% - Accent6 5 2 3 3 2 3" xfId="20234"/>
    <cellStyle name="40% - Accent6 5 2 3 3 2 4" xfId="20235"/>
    <cellStyle name="40% - Accent6 5 2 3 3 3" xfId="20236"/>
    <cellStyle name="40% - Accent6 5 2 3 3 3 2" xfId="20237"/>
    <cellStyle name="40% - Accent6 5 2 3 3 3 3" xfId="20238"/>
    <cellStyle name="40% - Accent6 5 2 3 3 4" xfId="20239"/>
    <cellStyle name="40% - Accent6 5 2 3 3 4 2" xfId="20240"/>
    <cellStyle name="40% - Accent6 5 2 3 3 4 3" xfId="20241"/>
    <cellStyle name="40% - Accent6 5 2 3 3 5" xfId="20242"/>
    <cellStyle name="40% - Accent6 5 2 3 3 6" xfId="20243"/>
    <cellStyle name="40% - Accent6 5 2 3 4" xfId="20244"/>
    <cellStyle name="40% - Accent6 5 2 3 4 2" xfId="20245"/>
    <cellStyle name="40% - Accent6 5 2 3 4 2 2" xfId="20246"/>
    <cellStyle name="40% - Accent6 5 2 3 4 2 3" xfId="20247"/>
    <cellStyle name="40% - Accent6 5 2 3 4 3" xfId="20248"/>
    <cellStyle name="40% - Accent6 5 2 3 4 4" xfId="20249"/>
    <cellStyle name="40% - Accent6 5 2 3 5" xfId="20250"/>
    <cellStyle name="40% - Accent6 5 2 3 5 2" xfId="20251"/>
    <cellStyle name="40% - Accent6 5 2 3 5 3" xfId="20252"/>
    <cellStyle name="40% - Accent6 5 2 3 6" xfId="20253"/>
    <cellStyle name="40% - Accent6 5 2 3 6 2" xfId="20254"/>
    <cellStyle name="40% - Accent6 5 2 3 6 3" xfId="20255"/>
    <cellStyle name="40% - Accent6 5 2 3 7" xfId="20256"/>
    <cellStyle name="40% - Accent6 5 2 3 8" xfId="20257"/>
    <cellStyle name="40% - Accent6 5 2 4" xfId="20258"/>
    <cellStyle name="40% - Accent6 5 2 4 2" xfId="20259"/>
    <cellStyle name="40% - Accent6 5 2 4 2 2" xfId="20260"/>
    <cellStyle name="40% - Accent6 5 2 4 2 2 2" xfId="20261"/>
    <cellStyle name="40% - Accent6 5 2 4 2 2 2 2" xfId="20262"/>
    <cellStyle name="40% - Accent6 5 2 4 2 2 2 3" xfId="20263"/>
    <cellStyle name="40% - Accent6 5 2 4 2 2 3" xfId="20264"/>
    <cellStyle name="40% - Accent6 5 2 4 2 2 4" xfId="20265"/>
    <cellStyle name="40% - Accent6 5 2 4 2 3" xfId="20266"/>
    <cellStyle name="40% - Accent6 5 2 4 2 3 2" xfId="20267"/>
    <cellStyle name="40% - Accent6 5 2 4 2 3 3" xfId="20268"/>
    <cellStyle name="40% - Accent6 5 2 4 2 4" xfId="20269"/>
    <cellStyle name="40% - Accent6 5 2 4 2 4 2" xfId="20270"/>
    <cellStyle name="40% - Accent6 5 2 4 2 4 3" xfId="20271"/>
    <cellStyle name="40% - Accent6 5 2 4 2 5" xfId="20272"/>
    <cellStyle name="40% - Accent6 5 2 4 2 6" xfId="20273"/>
    <cellStyle name="40% - Accent6 5 2 4 3" xfId="20274"/>
    <cellStyle name="40% - Accent6 5 2 4 3 2" xfId="20275"/>
    <cellStyle name="40% - Accent6 5 2 4 3 2 2" xfId="20276"/>
    <cellStyle name="40% - Accent6 5 2 4 3 2 3" xfId="20277"/>
    <cellStyle name="40% - Accent6 5 2 4 3 3" xfId="20278"/>
    <cellStyle name="40% - Accent6 5 2 4 3 4" xfId="20279"/>
    <cellStyle name="40% - Accent6 5 2 4 4" xfId="20280"/>
    <cellStyle name="40% - Accent6 5 2 4 4 2" xfId="20281"/>
    <cellStyle name="40% - Accent6 5 2 4 4 3" xfId="20282"/>
    <cellStyle name="40% - Accent6 5 2 4 5" xfId="20283"/>
    <cellStyle name="40% - Accent6 5 2 4 5 2" xfId="20284"/>
    <cellStyle name="40% - Accent6 5 2 4 5 3" xfId="20285"/>
    <cellStyle name="40% - Accent6 5 2 4 6" xfId="20286"/>
    <cellStyle name="40% - Accent6 5 2 4 7" xfId="20287"/>
    <cellStyle name="40% - Accent6 5 2 5" xfId="20288"/>
    <cellStyle name="40% - Accent6 5 2 5 2" xfId="20289"/>
    <cellStyle name="40% - Accent6 5 2 5 2 2" xfId="20290"/>
    <cellStyle name="40% - Accent6 5 2 5 2 2 2" xfId="20291"/>
    <cellStyle name="40% - Accent6 5 2 5 2 2 3" xfId="20292"/>
    <cellStyle name="40% - Accent6 5 2 5 2 3" xfId="20293"/>
    <cellStyle name="40% - Accent6 5 2 5 2 4" xfId="20294"/>
    <cellStyle name="40% - Accent6 5 2 5 3" xfId="20295"/>
    <cellStyle name="40% - Accent6 5 2 5 3 2" xfId="20296"/>
    <cellStyle name="40% - Accent6 5 2 5 3 3" xfId="20297"/>
    <cellStyle name="40% - Accent6 5 2 5 4" xfId="20298"/>
    <cellStyle name="40% - Accent6 5 2 5 4 2" xfId="20299"/>
    <cellStyle name="40% - Accent6 5 2 5 4 3" xfId="20300"/>
    <cellStyle name="40% - Accent6 5 2 5 5" xfId="20301"/>
    <cellStyle name="40% - Accent6 5 2 5 6" xfId="20302"/>
    <cellStyle name="40% - Accent6 5 2 6" xfId="20303"/>
    <cellStyle name="40% - Accent6 5 2 6 2" xfId="20304"/>
    <cellStyle name="40% - Accent6 5 2 6 2 2" xfId="20305"/>
    <cellStyle name="40% - Accent6 5 2 6 2 3" xfId="20306"/>
    <cellStyle name="40% - Accent6 5 2 6 3" xfId="20307"/>
    <cellStyle name="40% - Accent6 5 2 6 4" xfId="20308"/>
    <cellStyle name="40% - Accent6 5 2 7" xfId="20309"/>
    <cellStyle name="40% - Accent6 5 2 7 2" xfId="20310"/>
    <cellStyle name="40% - Accent6 5 2 7 3" xfId="20311"/>
    <cellStyle name="40% - Accent6 5 2 8" xfId="20312"/>
    <cellStyle name="40% - Accent6 5 2 8 2" xfId="20313"/>
    <cellStyle name="40% - Accent6 5 2 8 3" xfId="20314"/>
    <cellStyle name="40% - Accent6 5 2 9" xfId="20315"/>
    <cellStyle name="40% - Accent6 5 3" xfId="20316"/>
    <cellStyle name="40% - Accent6 5 3 2" xfId="20317"/>
    <cellStyle name="40% - Accent6 5 3 2 2" xfId="20318"/>
    <cellStyle name="40% - Accent6 5 3 2 2 2" xfId="20319"/>
    <cellStyle name="40% - Accent6 5 3 2 2 2 2" xfId="20320"/>
    <cellStyle name="40% - Accent6 5 3 2 2 2 2 2" xfId="20321"/>
    <cellStyle name="40% - Accent6 5 3 2 2 2 2 3" xfId="20322"/>
    <cellStyle name="40% - Accent6 5 3 2 2 2 3" xfId="20323"/>
    <cellStyle name="40% - Accent6 5 3 2 2 2 4" xfId="20324"/>
    <cellStyle name="40% - Accent6 5 3 2 2 3" xfId="20325"/>
    <cellStyle name="40% - Accent6 5 3 2 2 3 2" xfId="20326"/>
    <cellStyle name="40% - Accent6 5 3 2 2 3 3" xfId="20327"/>
    <cellStyle name="40% - Accent6 5 3 2 2 4" xfId="20328"/>
    <cellStyle name="40% - Accent6 5 3 2 2 4 2" xfId="20329"/>
    <cellStyle name="40% - Accent6 5 3 2 2 4 3" xfId="20330"/>
    <cellStyle name="40% - Accent6 5 3 2 2 5" xfId="20331"/>
    <cellStyle name="40% - Accent6 5 3 2 2 6" xfId="20332"/>
    <cellStyle name="40% - Accent6 5 3 2 3" xfId="20333"/>
    <cellStyle name="40% - Accent6 5 3 2 3 2" xfId="20334"/>
    <cellStyle name="40% - Accent6 5 3 2 3 2 2" xfId="20335"/>
    <cellStyle name="40% - Accent6 5 3 2 3 2 3" xfId="20336"/>
    <cellStyle name="40% - Accent6 5 3 2 3 3" xfId="20337"/>
    <cellStyle name="40% - Accent6 5 3 2 3 4" xfId="20338"/>
    <cellStyle name="40% - Accent6 5 3 2 4" xfId="20339"/>
    <cellStyle name="40% - Accent6 5 3 2 4 2" xfId="20340"/>
    <cellStyle name="40% - Accent6 5 3 2 4 3" xfId="20341"/>
    <cellStyle name="40% - Accent6 5 3 2 5" xfId="20342"/>
    <cellStyle name="40% - Accent6 5 3 2 5 2" xfId="20343"/>
    <cellStyle name="40% - Accent6 5 3 2 5 3" xfId="20344"/>
    <cellStyle name="40% - Accent6 5 3 2 6" xfId="20345"/>
    <cellStyle name="40% - Accent6 5 3 2 7" xfId="20346"/>
    <cellStyle name="40% - Accent6 5 3 3" xfId="20347"/>
    <cellStyle name="40% - Accent6 5 3 3 2" xfId="20348"/>
    <cellStyle name="40% - Accent6 5 3 3 2 2" xfId="20349"/>
    <cellStyle name="40% - Accent6 5 3 3 2 2 2" xfId="20350"/>
    <cellStyle name="40% - Accent6 5 3 3 2 2 3" xfId="20351"/>
    <cellStyle name="40% - Accent6 5 3 3 2 3" xfId="20352"/>
    <cellStyle name="40% - Accent6 5 3 3 2 4" xfId="20353"/>
    <cellStyle name="40% - Accent6 5 3 3 3" xfId="20354"/>
    <cellStyle name="40% - Accent6 5 3 3 3 2" xfId="20355"/>
    <cellStyle name="40% - Accent6 5 3 3 3 3" xfId="20356"/>
    <cellStyle name="40% - Accent6 5 3 3 4" xfId="20357"/>
    <cellStyle name="40% - Accent6 5 3 3 4 2" xfId="20358"/>
    <cellStyle name="40% - Accent6 5 3 3 4 3" xfId="20359"/>
    <cellStyle name="40% - Accent6 5 3 3 5" xfId="20360"/>
    <cellStyle name="40% - Accent6 5 3 3 6" xfId="20361"/>
    <cellStyle name="40% - Accent6 5 3 4" xfId="20362"/>
    <cellStyle name="40% - Accent6 5 3 4 2" xfId="20363"/>
    <cellStyle name="40% - Accent6 5 3 4 2 2" xfId="20364"/>
    <cellStyle name="40% - Accent6 5 3 4 2 3" xfId="20365"/>
    <cellStyle name="40% - Accent6 5 3 4 3" xfId="20366"/>
    <cellStyle name="40% - Accent6 5 3 4 4" xfId="20367"/>
    <cellStyle name="40% - Accent6 5 3 5" xfId="20368"/>
    <cellStyle name="40% - Accent6 5 3 5 2" xfId="20369"/>
    <cellStyle name="40% - Accent6 5 3 5 3" xfId="20370"/>
    <cellStyle name="40% - Accent6 5 3 6" xfId="20371"/>
    <cellStyle name="40% - Accent6 5 3 6 2" xfId="20372"/>
    <cellStyle name="40% - Accent6 5 3 6 3" xfId="20373"/>
    <cellStyle name="40% - Accent6 5 3 7" xfId="20374"/>
    <cellStyle name="40% - Accent6 5 3 8" xfId="20375"/>
    <cellStyle name="40% - Accent6 5 4" xfId="20376"/>
    <cellStyle name="40% - Accent6 5 4 2" xfId="20377"/>
    <cellStyle name="40% - Accent6 5 4 2 2" xfId="20378"/>
    <cellStyle name="40% - Accent6 5 4 2 2 2" xfId="20379"/>
    <cellStyle name="40% - Accent6 5 4 2 2 2 2" xfId="20380"/>
    <cellStyle name="40% - Accent6 5 4 2 2 2 2 2" xfId="20381"/>
    <cellStyle name="40% - Accent6 5 4 2 2 2 2 3" xfId="20382"/>
    <cellStyle name="40% - Accent6 5 4 2 2 2 3" xfId="20383"/>
    <cellStyle name="40% - Accent6 5 4 2 2 2 4" xfId="20384"/>
    <cellStyle name="40% - Accent6 5 4 2 2 3" xfId="20385"/>
    <cellStyle name="40% - Accent6 5 4 2 2 3 2" xfId="20386"/>
    <cellStyle name="40% - Accent6 5 4 2 2 3 3" xfId="20387"/>
    <cellStyle name="40% - Accent6 5 4 2 2 4" xfId="20388"/>
    <cellStyle name="40% - Accent6 5 4 2 2 4 2" xfId="20389"/>
    <cellStyle name="40% - Accent6 5 4 2 2 4 3" xfId="20390"/>
    <cellStyle name="40% - Accent6 5 4 2 2 5" xfId="20391"/>
    <cellStyle name="40% - Accent6 5 4 2 2 6" xfId="20392"/>
    <cellStyle name="40% - Accent6 5 4 2 3" xfId="20393"/>
    <cellStyle name="40% - Accent6 5 4 2 3 2" xfId="20394"/>
    <cellStyle name="40% - Accent6 5 4 2 3 2 2" xfId="20395"/>
    <cellStyle name="40% - Accent6 5 4 2 3 2 3" xfId="20396"/>
    <cellStyle name="40% - Accent6 5 4 2 3 3" xfId="20397"/>
    <cellStyle name="40% - Accent6 5 4 2 3 4" xfId="20398"/>
    <cellStyle name="40% - Accent6 5 4 2 4" xfId="20399"/>
    <cellStyle name="40% - Accent6 5 4 2 4 2" xfId="20400"/>
    <cellStyle name="40% - Accent6 5 4 2 4 3" xfId="20401"/>
    <cellStyle name="40% - Accent6 5 4 2 5" xfId="20402"/>
    <cellStyle name="40% - Accent6 5 4 2 5 2" xfId="20403"/>
    <cellStyle name="40% - Accent6 5 4 2 5 3" xfId="20404"/>
    <cellStyle name="40% - Accent6 5 4 2 6" xfId="20405"/>
    <cellStyle name="40% - Accent6 5 4 2 7" xfId="20406"/>
    <cellStyle name="40% - Accent6 5 4 3" xfId="20407"/>
    <cellStyle name="40% - Accent6 5 4 3 2" xfId="20408"/>
    <cellStyle name="40% - Accent6 5 4 3 2 2" xfId="20409"/>
    <cellStyle name="40% - Accent6 5 4 3 2 2 2" xfId="20410"/>
    <cellStyle name="40% - Accent6 5 4 3 2 2 3" xfId="20411"/>
    <cellStyle name="40% - Accent6 5 4 3 2 3" xfId="20412"/>
    <cellStyle name="40% - Accent6 5 4 3 2 4" xfId="20413"/>
    <cellStyle name="40% - Accent6 5 4 3 3" xfId="20414"/>
    <cellStyle name="40% - Accent6 5 4 3 3 2" xfId="20415"/>
    <cellStyle name="40% - Accent6 5 4 3 3 3" xfId="20416"/>
    <cellStyle name="40% - Accent6 5 4 3 4" xfId="20417"/>
    <cellStyle name="40% - Accent6 5 4 3 4 2" xfId="20418"/>
    <cellStyle name="40% - Accent6 5 4 3 4 3" xfId="20419"/>
    <cellStyle name="40% - Accent6 5 4 3 5" xfId="20420"/>
    <cellStyle name="40% - Accent6 5 4 3 6" xfId="20421"/>
    <cellStyle name="40% - Accent6 5 4 4" xfId="20422"/>
    <cellStyle name="40% - Accent6 5 4 4 2" xfId="20423"/>
    <cellStyle name="40% - Accent6 5 4 4 2 2" xfId="20424"/>
    <cellStyle name="40% - Accent6 5 4 4 2 3" xfId="20425"/>
    <cellStyle name="40% - Accent6 5 4 4 3" xfId="20426"/>
    <cellStyle name="40% - Accent6 5 4 4 4" xfId="20427"/>
    <cellStyle name="40% - Accent6 5 4 5" xfId="20428"/>
    <cellStyle name="40% - Accent6 5 4 5 2" xfId="20429"/>
    <cellStyle name="40% - Accent6 5 4 5 3" xfId="20430"/>
    <cellStyle name="40% - Accent6 5 4 6" xfId="20431"/>
    <cellStyle name="40% - Accent6 5 4 6 2" xfId="20432"/>
    <cellStyle name="40% - Accent6 5 4 6 3" xfId="20433"/>
    <cellStyle name="40% - Accent6 5 4 7" xfId="20434"/>
    <cellStyle name="40% - Accent6 5 4 8" xfId="20435"/>
    <cellStyle name="40% - Accent6 5 5" xfId="20436"/>
    <cellStyle name="40% - Accent6 5 5 2" xfId="20437"/>
    <cellStyle name="40% - Accent6 5 5 2 2" xfId="20438"/>
    <cellStyle name="40% - Accent6 5 5 2 2 2" xfId="20439"/>
    <cellStyle name="40% - Accent6 5 5 2 2 2 2" xfId="20440"/>
    <cellStyle name="40% - Accent6 5 5 2 2 2 3" xfId="20441"/>
    <cellStyle name="40% - Accent6 5 5 2 2 3" xfId="20442"/>
    <cellStyle name="40% - Accent6 5 5 2 2 4" xfId="20443"/>
    <cellStyle name="40% - Accent6 5 5 2 3" xfId="20444"/>
    <cellStyle name="40% - Accent6 5 5 2 3 2" xfId="20445"/>
    <cellStyle name="40% - Accent6 5 5 2 3 3" xfId="20446"/>
    <cellStyle name="40% - Accent6 5 5 2 4" xfId="20447"/>
    <cellStyle name="40% - Accent6 5 5 2 4 2" xfId="20448"/>
    <cellStyle name="40% - Accent6 5 5 2 4 3" xfId="20449"/>
    <cellStyle name="40% - Accent6 5 5 2 5" xfId="20450"/>
    <cellStyle name="40% - Accent6 5 5 2 6" xfId="20451"/>
    <cellStyle name="40% - Accent6 5 5 3" xfId="20452"/>
    <cellStyle name="40% - Accent6 5 5 3 2" xfId="20453"/>
    <cellStyle name="40% - Accent6 5 5 3 2 2" xfId="20454"/>
    <cellStyle name="40% - Accent6 5 5 3 2 3" xfId="20455"/>
    <cellStyle name="40% - Accent6 5 5 3 3" xfId="20456"/>
    <cellStyle name="40% - Accent6 5 5 3 4" xfId="20457"/>
    <cellStyle name="40% - Accent6 5 5 4" xfId="20458"/>
    <cellStyle name="40% - Accent6 5 5 4 2" xfId="20459"/>
    <cellStyle name="40% - Accent6 5 5 4 3" xfId="20460"/>
    <cellStyle name="40% - Accent6 5 5 5" xfId="20461"/>
    <cellStyle name="40% - Accent6 5 5 5 2" xfId="20462"/>
    <cellStyle name="40% - Accent6 5 5 5 3" xfId="20463"/>
    <cellStyle name="40% - Accent6 5 5 6" xfId="20464"/>
    <cellStyle name="40% - Accent6 5 5 7" xfId="20465"/>
    <cellStyle name="40% - Accent6 5 6" xfId="20466"/>
    <cellStyle name="40% - Accent6 5 6 2" xfId="20467"/>
    <cellStyle name="40% - Accent6 5 6 2 2" xfId="20468"/>
    <cellStyle name="40% - Accent6 5 6 2 2 2" xfId="20469"/>
    <cellStyle name="40% - Accent6 5 6 2 2 3" xfId="20470"/>
    <cellStyle name="40% - Accent6 5 6 2 3" xfId="20471"/>
    <cellStyle name="40% - Accent6 5 6 2 4" xfId="20472"/>
    <cellStyle name="40% - Accent6 5 6 3" xfId="20473"/>
    <cellStyle name="40% - Accent6 5 6 3 2" xfId="20474"/>
    <cellStyle name="40% - Accent6 5 6 3 3" xfId="20475"/>
    <cellStyle name="40% - Accent6 5 6 4" xfId="20476"/>
    <cellStyle name="40% - Accent6 5 6 4 2" xfId="20477"/>
    <cellStyle name="40% - Accent6 5 6 4 3" xfId="20478"/>
    <cellStyle name="40% - Accent6 5 6 5" xfId="20479"/>
    <cellStyle name="40% - Accent6 5 6 6" xfId="20480"/>
    <cellStyle name="40% - Accent6 5 7" xfId="20481"/>
    <cellStyle name="40% - Accent6 5 7 2" xfId="20482"/>
    <cellStyle name="40% - Accent6 5 7 2 2" xfId="20483"/>
    <cellStyle name="40% - Accent6 5 7 2 3" xfId="20484"/>
    <cellStyle name="40% - Accent6 5 7 3" xfId="20485"/>
    <cellStyle name="40% - Accent6 5 7 4" xfId="20486"/>
    <cellStyle name="40% - Accent6 5 8" xfId="20487"/>
    <cellStyle name="40% - Accent6 5 8 2" xfId="20488"/>
    <cellStyle name="40% - Accent6 5 8 3" xfId="20489"/>
    <cellStyle name="40% - Accent6 5 9" xfId="20490"/>
    <cellStyle name="40% - Accent6 5 9 2" xfId="20491"/>
    <cellStyle name="40% - Accent6 5 9 3" xfId="20492"/>
    <cellStyle name="40% - Accent6 6" xfId="20493"/>
    <cellStyle name="40% - Accent6 7" xfId="20494"/>
    <cellStyle name="40% - Accent6 8" xfId="20495"/>
    <cellStyle name="40% - Accent6 9" xfId="20496"/>
    <cellStyle name="60% - Accent1 2" xfId="20497"/>
    <cellStyle name="60% - Accent1 3" xfId="20498"/>
    <cellStyle name="60% - Accent1 4" xfId="20499"/>
    <cellStyle name="60% - Accent1 5" xfId="20500"/>
    <cellStyle name="60% - Accent1 6" xfId="20501"/>
    <cellStyle name="60% - Accent1 7" xfId="20502"/>
    <cellStyle name="60% - Accent1 8" xfId="20503"/>
    <cellStyle name="60% - Accent2 2" xfId="20504"/>
    <cellStyle name="60% - Accent2 3" xfId="20505"/>
    <cellStyle name="60% - Accent2 4" xfId="20506"/>
    <cellStyle name="60% - Accent2 5" xfId="20507"/>
    <cellStyle name="60% - Accent2 6" xfId="20508"/>
    <cellStyle name="60% - Accent2 7" xfId="20509"/>
    <cellStyle name="60% - Accent2 8" xfId="20510"/>
    <cellStyle name="60% - Accent3 2" xfId="20511"/>
    <cellStyle name="60% - Accent3 3" xfId="20512"/>
    <cellStyle name="60% - Accent3 3 2" xfId="20513"/>
    <cellStyle name="60% - Accent3 4" xfId="20514"/>
    <cellStyle name="60% - Accent3 5" xfId="20515"/>
    <cellStyle name="60% - Accent3 6" xfId="20516"/>
    <cellStyle name="60% - Accent3 7" xfId="20517"/>
    <cellStyle name="60% - Accent3 8" xfId="20518"/>
    <cellStyle name="60% - Accent4 2" xfId="20519"/>
    <cellStyle name="60% - Accent4 3" xfId="20520"/>
    <cellStyle name="60% - Accent4 3 2" xfId="20521"/>
    <cellStyle name="60% - Accent4 4" xfId="20522"/>
    <cellStyle name="60% - Accent4 5" xfId="20523"/>
    <cellStyle name="60% - Accent4 6" xfId="20524"/>
    <cellStyle name="60% - Accent4 7" xfId="20525"/>
    <cellStyle name="60% - Accent4 8" xfId="20526"/>
    <cellStyle name="60% - Accent5 2" xfId="20527"/>
    <cellStyle name="60% - Accent5 3" xfId="20528"/>
    <cellStyle name="60% - Accent5 4" xfId="20529"/>
    <cellStyle name="60% - Accent5 5" xfId="20530"/>
    <cellStyle name="60% - Accent5 6" xfId="20531"/>
    <cellStyle name="60% - Accent5 7" xfId="20532"/>
    <cellStyle name="60% - Accent5 8" xfId="20533"/>
    <cellStyle name="60% - Accent6 2" xfId="20534"/>
    <cellStyle name="60% - Accent6 3" xfId="20535"/>
    <cellStyle name="60% - Accent6 3 2" xfId="20536"/>
    <cellStyle name="60% - Accent6 4" xfId="20537"/>
    <cellStyle name="60% - Accent6 5" xfId="20538"/>
    <cellStyle name="60% - Accent6 6" xfId="20539"/>
    <cellStyle name="60% - Accent6 7" xfId="20540"/>
    <cellStyle name="60% - Accent6 8" xfId="20541"/>
    <cellStyle name="Accent1 2" xfId="20542"/>
    <cellStyle name="Accent1 3" xfId="20543"/>
    <cellStyle name="Accent1 4" xfId="20544"/>
    <cellStyle name="Accent1 5" xfId="20545"/>
    <cellStyle name="Accent1 6" xfId="20546"/>
    <cellStyle name="Accent1 7" xfId="20547"/>
    <cellStyle name="Accent1 8" xfId="20548"/>
    <cellStyle name="Accent2 2" xfId="20549"/>
    <cellStyle name="Accent2 3" xfId="20550"/>
    <cellStyle name="Accent2 4" xfId="20551"/>
    <cellStyle name="Accent2 5" xfId="20552"/>
    <cellStyle name="Accent2 6" xfId="20553"/>
    <cellStyle name="Accent2 7" xfId="20554"/>
    <cellStyle name="Accent2 8" xfId="20555"/>
    <cellStyle name="Accent3 2" xfId="20556"/>
    <cellStyle name="Accent3 3" xfId="20557"/>
    <cellStyle name="Accent3 4" xfId="20558"/>
    <cellStyle name="Accent3 5" xfId="20559"/>
    <cellStyle name="Accent3 6" xfId="20560"/>
    <cellStyle name="Accent3 7" xfId="20561"/>
    <cellStyle name="Accent3 8" xfId="20562"/>
    <cellStyle name="Accent4 2" xfId="20563"/>
    <cellStyle name="Accent4 3" xfId="20564"/>
    <cellStyle name="Accent4 4" xfId="20565"/>
    <cellStyle name="Accent4 5" xfId="20566"/>
    <cellStyle name="Accent4 6" xfId="20567"/>
    <cellStyle name="Accent4 7" xfId="20568"/>
    <cellStyle name="Accent4 8" xfId="20569"/>
    <cellStyle name="Accent5 2" xfId="20570"/>
    <cellStyle name="Accent5 3" xfId="20571"/>
    <cellStyle name="Accent5 4" xfId="20572"/>
    <cellStyle name="Accent5 5" xfId="20573"/>
    <cellStyle name="Accent5 6" xfId="20574"/>
    <cellStyle name="Accent5 7" xfId="20575"/>
    <cellStyle name="Accent5 8" xfId="20576"/>
    <cellStyle name="Accent6 2" xfId="20577"/>
    <cellStyle name="Accent6 3" xfId="20578"/>
    <cellStyle name="Accent6 4" xfId="20579"/>
    <cellStyle name="Accent6 5" xfId="20580"/>
    <cellStyle name="Accent6 6" xfId="20581"/>
    <cellStyle name="Accent6 7" xfId="20582"/>
    <cellStyle name="Accent6 8" xfId="20583"/>
    <cellStyle name="AIHWnumber" xfId="20584"/>
    <cellStyle name="AIHWnumber 2" xfId="20585"/>
    <cellStyle name="AIHWnumber*" xfId="20586"/>
    <cellStyle name="AIHWnumber* 2" xfId="20587"/>
    <cellStyle name="AIHWnumber*_2010-11_PH_SOMIH_PI_7_NAHA_20111107" xfId="20588"/>
    <cellStyle name="AIHWnumber_2010-11_PH_SOMIH_PI_7_NAHA_20111107" xfId="20589"/>
    <cellStyle name="AIHWtable" xfId="20590"/>
    <cellStyle name="AIHWtable 2" xfId="20591"/>
    <cellStyle name="AIHWtable_2010-11_PH_SOMIH_PI_7_NAHA_20111107" xfId="20592"/>
    <cellStyle name="Bad 2" xfId="20593"/>
    <cellStyle name="Bad 3" xfId="20594"/>
    <cellStyle name="Bad 4" xfId="20595"/>
    <cellStyle name="Bad 5" xfId="20596"/>
    <cellStyle name="Bad 6" xfId="20597"/>
    <cellStyle name="Bad 7" xfId="20598"/>
    <cellStyle name="Bad 8" xfId="20599"/>
    <cellStyle name="Calculation 2" xfId="20600"/>
    <cellStyle name="Calculation 3" xfId="20601"/>
    <cellStyle name="Calculation 4" xfId="20602"/>
    <cellStyle name="Calculation 5" xfId="20603"/>
    <cellStyle name="Calculation 6" xfId="20604"/>
    <cellStyle name="Calculation 7" xfId="20605"/>
    <cellStyle name="Calculation 8" xfId="20606"/>
    <cellStyle name="Check Cell 2" xfId="20607"/>
    <cellStyle name="Check Cell 3" xfId="20608"/>
    <cellStyle name="Check Cell 4" xfId="20609"/>
    <cellStyle name="Check Cell 5" xfId="20610"/>
    <cellStyle name="Check Cell 6" xfId="20611"/>
    <cellStyle name="Check Cell 7" xfId="20612"/>
    <cellStyle name="Check Cell 8" xfId="20613"/>
    <cellStyle name="Column subhead" xfId="1"/>
    <cellStyle name="Comma" xfId="30110" builtinId="3"/>
    <cellStyle name="Comma 2" xfId="20614"/>
    <cellStyle name="Comma 2 2" xfId="20615"/>
    <cellStyle name="Currency 2" xfId="20616"/>
    <cellStyle name="Data" xfId="2"/>
    <cellStyle name="Data _prev" xfId="3"/>
    <cellStyle name="data 10" xfId="20617"/>
    <cellStyle name="data 100" xfId="20618"/>
    <cellStyle name="data 101" xfId="20619"/>
    <cellStyle name="data 102" xfId="20620"/>
    <cellStyle name="data 103" xfId="20621"/>
    <cellStyle name="data 104" xfId="20622"/>
    <cellStyle name="data 105" xfId="20623"/>
    <cellStyle name="data 106" xfId="20624"/>
    <cellStyle name="data 107" xfId="20625"/>
    <cellStyle name="data 108" xfId="20626"/>
    <cellStyle name="data 109" xfId="20627"/>
    <cellStyle name="data 11" xfId="20628"/>
    <cellStyle name="data 110" xfId="20629"/>
    <cellStyle name="data 111" xfId="20630"/>
    <cellStyle name="data 112" xfId="20631"/>
    <cellStyle name="data 113" xfId="20632"/>
    <cellStyle name="data 114" xfId="20633"/>
    <cellStyle name="data 115" xfId="20634"/>
    <cellStyle name="data 116" xfId="20635"/>
    <cellStyle name="data 117" xfId="20636"/>
    <cellStyle name="data 118" xfId="20637"/>
    <cellStyle name="data 119" xfId="20638"/>
    <cellStyle name="data 12" xfId="20639"/>
    <cellStyle name="data 120" xfId="20640"/>
    <cellStyle name="data 121" xfId="20641"/>
    <cellStyle name="data 122" xfId="20642"/>
    <cellStyle name="data 123" xfId="20643"/>
    <cellStyle name="data 124" xfId="20644"/>
    <cellStyle name="data 125" xfId="20645"/>
    <cellStyle name="data 126" xfId="20646"/>
    <cellStyle name="data 127" xfId="20647"/>
    <cellStyle name="data 128" xfId="20648"/>
    <cellStyle name="data 129" xfId="20649"/>
    <cellStyle name="data 13" xfId="20650"/>
    <cellStyle name="data 130" xfId="20651"/>
    <cellStyle name="data 131" xfId="20652"/>
    <cellStyle name="data 132" xfId="20653"/>
    <cellStyle name="data 133" xfId="20654"/>
    <cellStyle name="data 134" xfId="20655"/>
    <cellStyle name="data 135" xfId="20656"/>
    <cellStyle name="data 136" xfId="20657"/>
    <cellStyle name="data 137" xfId="20658"/>
    <cellStyle name="data 138" xfId="20659"/>
    <cellStyle name="data 139" xfId="20660"/>
    <cellStyle name="data 14" xfId="20661"/>
    <cellStyle name="data 140" xfId="20662"/>
    <cellStyle name="data 141" xfId="20663"/>
    <cellStyle name="data 142" xfId="20664"/>
    <cellStyle name="data 143" xfId="20665"/>
    <cellStyle name="data 144" xfId="20666"/>
    <cellStyle name="data 145" xfId="20667"/>
    <cellStyle name="data 146" xfId="20668"/>
    <cellStyle name="data 147" xfId="20669"/>
    <cellStyle name="data 148" xfId="20670"/>
    <cellStyle name="data 149" xfId="20671"/>
    <cellStyle name="data 15" xfId="20672"/>
    <cellStyle name="data 150" xfId="20673"/>
    <cellStyle name="data 151" xfId="20674"/>
    <cellStyle name="data 152" xfId="20675"/>
    <cellStyle name="data 153" xfId="20676"/>
    <cellStyle name="data 154" xfId="20677"/>
    <cellStyle name="data 155" xfId="20678"/>
    <cellStyle name="data 156" xfId="20679"/>
    <cellStyle name="data 157" xfId="20680"/>
    <cellStyle name="data 158" xfId="20681"/>
    <cellStyle name="data 159" xfId="20682"/>
    <cellStyle name="data 16" xfId="20683"/>
    <cellStyle name="data 160" xfId="20684"/>
    <cellStyle name="data 161" xfId="20685"/>
    <cellStyle name="data 162" xfId="20686"/>
    <cellStyle name="data 17" xfId="20687"/>
    <cellStyle name="data 18" xfId="20688"/>
    <cellStyle name="data 19" xfId="20689"/>
    <cellStyle name="data 2" xfId="20690"/>
    <cellStyle name="data 20" xfId="20691"/>
    <cellStyle name="data 21" xfId="20692"/>
    <cellStyle name="data 22" xfId="20693"/>
    <cellStyle name="data 23" xfId="20694"/>
    <cellStyle name="data 24" xfId="20695"/>
    <cellStyle name="data 25" xfId="20696"/>
    <cellStyle name="data 26" xfId="20697"/>
    <cellStyle name="data 27" xfId="20698"/>
    <cellStyle name="data 28" xfId="20699"/>
    <cellStyle name="data 29" xfId="20700"/>
    <cellStyle name="data 3" xfId="20701"/>
    <cellStyle name="data 30" xfId="20702"/>
    <cellStyle name="data 31" xfId="20703"/>
    <cellStyle name="data 32" xfId="20704"/>
    <cellStyle name="data 33" xfId="20705"/>
    <cellStyle name="data 34" xfId="20706"/>
    <cellStyle name="data 35" xfId="20707"/>
    <cellStyle name="data 36" xfId="20708"/>
    <cellStyle name="data 37" xfId="20709"/>
    <cellStyle name="data 38" xfId="20710"/>
    <cellStyle name="data 39" xfId="20711"/>
    <cellStyle name="data 4" xfId="20712"/>
    <cellStyle name="data 40" xfId="20713"/>
    <cellStyle name="data 41" xfId="20714"/>
    <cellStyle name="data 42" xfId="20715"/>
    <cellStyle name="data 43" xfId="20716"/>
    <cellStyle name="data 44" xfId="20717"/>
    <cellStyle name="data 45" xfId="20718"/>
    <cellStyle name="data 46" xfId="20719"/>
    <cellStyle name="data 47" xfId="20720"/>
    <cellStyle name="data 48" xfId="20721"/>
    <cellStyle name="data 49" xfId="20722"/>
    <cellStyle name="data 5" xfId="20723"/>
    <cellStyle name="data 50" xfId="20724"/>
    <cellStyle name="data 51" xfId="20725"/>
    <cellStyle name="data 52" xfId="20726"/>
    <cellStyle name="data 53" xfId="20727"/>
    <cellStyle name="data 54" xfId="20728"/>
    <cellStyle name="data 55" xfId="20729"/>
    <cellStyle name="data 56" xfId="20730"/>
    <cellStyle name="data 57" xfId="20731"/>
    <cellStyle name="data 58" xfId="20732"/>
    <cellStyle name="data 59" xfId="20733"/>
    <cellStyle name="data 6" xfId="20734"/>
    <cellStyle name="data 60" xfId="20735"/>
    <cellStyle name="data 61" xfId="20736"/>
    <cellStyle name="data 62" xfId="20737"/>
    <cellStyle name="data 63" xfId="20738"/>
    <cellStyle name="data 64" xfId="20739"/>
    <cellStyle name="data 65" xfId="20740"/>
    <cellStyle name="data 66" xfId="20741"/>
    <cellStyle name="data 67" xfId="20742"/>
    <cellStyle name="data 68" xfId="20743"/>
    <cellStyle name="data 69" xfId="20744"/>
    <cellStyle name="data 7" xfId="20745"/>
    <cellStyle name="data 70" xfId="20746"/>
    <cellStyle name="data 71" xfId="20747"/>
    <cellStyle name="data 72" xfId="20748"/>
    <cellStyle name="data 73" xfId="20749"/>
    <cellStyle name="data 74" xfId="20750"/>
    <cellStyle name="data 75" xfId="20751"/>
    <cellStyle name="data 76" xfId="20752"/>
    <cellStyle name="data 77" xfId="20753"/>
    <cellStyle name="data 78" xfId="20754"/>
    <cellStyle name="data 79" xfId="20755"/>
    <cellStyle name="data 8" xfId="20756"/>
    <cellStyle name="data 80" xfId="20757"/>
    <cellStyle name="data 81" xfId="20758"/>
    <cellStyle name="data 82" xfId="20759"/>
    <cellStyle name="data 83" xfId="20760"/>
    <cellStyle name="data 84" xfId="20761"/>
    <cellStyle name="data 85" xfId="20762"/>
    <cellStyle name="data 86" xfId="20763"/>
    <cellStyle name="data 87" xfId="20764"/>
    <cellStyle name="data 88" xfId="20765"/>
    <cellStyle name="data 89" xfId="20766"/>
    <cellStyle name="data 9" xfId="20767"/>
    <cellStyle name="data 90" xfId="20768"/>
    <cellStyle name="data 91" xfId="20769"/>
    <cellStyle name="data 92" xfId="20770"/>
    <cellStyle name="data 93" xfId="20771"/>
    <cellStyle name="data 94" xfId="20772"/>
    <cellStyle name="data 95" xfId="20773"/>
    <cellStyle name="data 96" xfId="20774"/>
    <cellStyle name="data 97" xfId="20775"/>
    <cellStyle name="data 98" xfId="20776"/>
    <cellStyle name="data 99" xfId="20777"/>
    <cellStyle name="data_#67435 - Productivity Commission - Overcoming Indigenous Disadvantage Key Indicators 2009" xfId="20778"/>
    <cellStyle name="DISUtable" xfId="20779"/>
    <cellStyle name="DISUtable 2" xfId="20780"/>
    <cellStyle name="DISUtable_2010-11_PH_SOMIH_PI_7_NAHA_20111107" xfId="20781"/>
    <cellStyle name="DISUtableZeroDisplay" xfId="20782"/>
    <cellStyle name="DISUtableZeroDisplay 2" xfId="20783"/>
    <cellStyle name="DISUtableZeroDisplay_2010-11_PH_SOMIH_PI_7_NAHA_20111107" xfId="20784"/>
    <cellStyle name="Explanatory Text 2" xfId="20785"/>
    <cellStyle name="Explanatory Text 3" xfId="20786"/>
    <cellStyle name="Explanatory Text 4" xfId="20787"/>
    <cellStyle name="Explanatory Text 5" xfId="20788"/>
    <cellStyle name="Explanatory Text 6" xfId="20789"/>
    <cellStyle name="Explanatory Text 7" xfId="20790"/>
    <cellStyle name="Explanatory Text 8" xfId="20791"/>
    <cellStyle name="Good 2" xfId="20792"/>
    <cellStyle name="Good 3" xfId="20793"/>
    <cellStyle name="Good 4" xfId="20794"/>
    <cellStyle name="Good 5" xfId="20795"/>
    <cellStyle name="Good 6" xfId="20796"/>
    <cellStyle name="Good 7" xfId="20797"/>
    <cellStyle name="Good 8" xfId="20798"/>
    <cellStyle name="Heading 1" xfId="4" builtinId="16" customBuiltin="1"/>
    <cellStyle name="Heading 1 2" xfId="20799"/>
    <cellStyle name="Heading 1 3" xfId="20800"/>
    <cellStyle name="Heading 1 4" xfId="20801"/>
    <cellStyle name="Heading 1 5" xfId="20802"/>
    <cellStyle name="Heading 1 6" xfId="20803"/>
    <cellStyle name="Heading 1 7" xfId="20804"/>
    <cellStyle name="Heading 1 8" xfId="20805"/>
    <cellStyle name="Heading 2" xfId="5" builtinId="17" customBuiltin="1"/>
    <cellStyle name="Heading 2 2" xfId="20806"/>
    <cellStyle name="Heading 2 3" xfId="20807"/>
    <cellStyle name="Heading 2 4" xfId="20808"/>
    <cellStyle name="Heading 2 5" xfId="20809"/>
    <cellStyle name="Heading 2 6" xfId="20810"/>
    <cellStyle name="Heading 2 7" xfId="20811"/>
    <cellStyle name="Heading 2 8" xfId="20812"/>
    <cellStyle name="Heading 3 2" xfId="20813"/>
    <cellStyle name="Heading 3 3" xfId="20814"/>
    <cellStyle name="Heading 3 4" xfId="20815"/>
    <cellStyle name="Heading 3 5" xfId="20816"/>
    <cellStyle name="Heading 3 6" xfId="20817"/>
    <cellStyle name="Heading 3 7" xfId="20818"/>
    <cellStyle name="Heading 3 8" xfId="20819"/>
    <cellStyle name="Heading 4 2" xfId="20820"/>
    <cellStyle name="Heading 4 3" xfId="20821"/>
    <cellStyle name="Heading 4 4" xfId="20822"/>
    <cellStyle name="Heading 4 5" xfId="20823"/>
    <cellStyle name="Heading 4 6" xfId="20824"/>
    <cellStyle name="Heading 4 7" xfId="20825"/>
    <cellStyle name="Heading 4 8" xfId="20826"/>
    <cellStyle name="Hyperlink" xfId="30109" builtinId="8"/>
    <cellStyle name="Hyperlink 2" xfId="20827"/>
    <cellStyle name="Hyperlink 2 2" xfId="20828"/>
    <cellStyle name="Hyperlink 3" xfId="20829"/>
    <cellStyle name="Hyperlink 4" xfId="20830"/>
    <cellStyle name="Hyperlink 4 2" xfId="20831"/>
    <cellStyle name="Hyperlink 4 3" xfId="20832"/>
    <cellStyle name="Hyperlink 4 3 2" xfId="20833"/>
    <cellStyle name="Hyperlink 5" xfId="20834"/>
    <cellStyle name="Hyperlink 6" xfId="20835"/>
    <cellStyle name="Hyperlink 6 2" xfId="20836"/>
    <cellStyle name="Hyperlink 7" xfId="30108"/>
    <cellStyle name="Input 2" xfId="20837"/>
    <cellStyle name="Input 3" xfId="20838"/>
    <cellStyle name="Input 4" xfId="20839"/>
    <cellStyle name="Input 5" xfId="20840"/>
    <cellStyle name="Input 6" xfId="20841"/>
    <cellStyle name="Input 7" xfId="20842"/>
    <cellStyle name="Input 8" xfId="20843"/>
    <cellStyle name="L Cell text" xfId="6"/>
    <cellStyle name="L column heading/total" xfId="7"/>
    <cellStyle name="L Subtotal" xfId="8"/>
    <cellStyle name="Linked Cell 2" xfId="20844"/>
    <cellStyle name="Linked Cell 3" xfId="20845"/>
    <cellStyle name="Linked Cell 4" xfId="20846"/>
    <cellStyle name="Linked Cell 5" xfId="20847"/>
    <cellStyle name="Linked Cell 6" xfId="20848"/>
    <cellStyle name="Linked Cell 7" xfId="20849"/>
    <cellStyle name="Linked Cell 8" xfId="20850"/>
    <cellStyle name="Microsoft Excel found an error in the formula you entered. Do you want to accept the correction proposed below?_x000a__x000a_|_x000a__x000a_• To accept the correction, click Yes._x000a_• To close this message and correct the formula yourself, click No." xfId="9"/>
    <cellStyle name="Microsoft Excel found an error in the formula you entered. Do you want to accept the correction proposed below?_x000a__x000a_|_x000a__x000a_• To accept the correction, click Yes._x000a_• To close this message and correct the formula yourself, click No. 2" xfId="22"/>
    <cellStyle name="Microsoft Excel found an error in the formula you entered. Do you want to accept the correction proposed below?_x000a__x000a_|_x000a__x000a_• To accept the correction, click Yes._x000a_• To close this message and correct the formula yourself, click No. 3" xfId="26"/>
    <cellStyle name="Microsoft Excel found an error in the formula you entered. Do you want to accept the correction proposed below?_x000a__x000a_|_x000a__x000a_• To accept the correction, click Yes._x000a_• To close this message and correct the formula yourself, click No. 4" xfId="28"/>
    <cellStyle name="Microsoft Excel found an error in the formula you entered. Do you want to accept the correction proposed below?_x000a__x000a_|_x000a__x000a_• To accept the correction, click Yes._x000a_• To close this message and correct the formula yourself, click No._Footnotes" xfId="20851"/>
    <cellStyle name="Neutral 2" xfId="20852"/>
    <cellStyle name="Neutral 3" xfId="20853"/>
    <cellStyle name="Neutral 4" xfId="20854"/>
    <cellStyle name="Neutral 5" xfId="20855"/>
    <cellStyle name="Neutral 6" xfId="20856"/>
    <cellStyle name="Neutral 7" xfId="20857"/>
    <cellStyle name="Neutral 8" xfId="20858"/>
    <cellStyle name="Normal" xfId="0" builtinId="0"/>
    <cellStyle name="Normal 10" xfId="20859"/>
    <cellStyle name="Normal 10 10" xfId="20860"/>
    <cellStyle name="Normal 10 10 2" xfId="20861"/>
    <cellStyle name="Normal 10 10 3" xfId="20862"/>
    <cellStyle name="Normal 10 11" xfId="20863"/>
    <cellStyle name="Normal 10 12" xfId="20864"/>
    <cellStyle name="Normal 10 2" xfId="20865"/>
    <cellStyle name="Normal 10 2 10" xfId="20866"/>
    <cellStyle name="Normal 10 2 11" xfId="20867"/>
    <cellStyle name="Normal 10 2 2" xfId="20868"/>
    <cellStyle name="Normal 10 2 2 10" xfId="20869"/>
    <cellStyle name="Normal 10 2 2 2" xfId="20870"/>
    <cellStyle name="Normal 10 2 2 2 2" xfId="20871"/>
    <cellStyle name="Normal 10 2 2 2 2 2" xfId="20872"/>
    <cellStyle name="Normal 10 2 2 2 2 2 2" xfId="20873"/>
    <cellStyle name="Normal 10 2 2 2 2 2 2 2" xfId="20874"/>
    <cellStyle name="Normal 10 2 2 2 2 2 2 2 2" xfId="20875"/>
    <cellStyle name="Normal 10 2 2 2 2 2 2 2 3" xfId="20876"/>
    <cellStyle name="Normal 10 2 2 2 2 2 2 3" xfId="20877"/>
    <cellStyle name="Normal 10 2 2 2 2 2 2 4" xfId="20878"/>
    <cellStyle name="Normal 10 2 2 2 2 2 3" xfId="20879"/>
    <cellStyle name="Normal 10 2 2 2 2 2 3 2" xfId="20880"/>
    <cellStyle name="Normal 10 2 2 2 2 2 3 3" xfId="20881"/>
    <cellStyle name="Normal 10 2 2 2 2 2 4" xfId="20882"/>
    <cellStyle name="Normal 10 2 2 2 2 2 4 2" xfId="20883"/>
    <cellStyle name="Normal 10 2 2 2 2 2 4 3" xfId="20884"/>
    <cellStyle name="Normal 10 2 2 2 2 2 5" xfId="20885"/>
    <cellStyle name="Normal 10 2 2 2 2 2 6" xfId="20886"/>
    <cellStyle name="Normal 10 2 2 2 2 3" xfId="20887"/>
    <cellStyle name="Normal 10 2 2 2 2 3 2" xfId="20888"/>
    <cellStyle name="Normal 10 2 2 2 2 3 2 2" xfId="20889"/>
    <cellStyle name="Normal 10 2 2 2 2 3 2 3" xfId="20890"/>
    <cellStyle name="Normal 10 2 2 2 2 3 3" xfId="20891"/>
    <cellStyle name="Normal 10 2 2 2 2 3 4" xfId="20892"/>
    <cellStyle name="Normal 10 2 2 2 2 4" xfId="20893"/>
    <cellStyle name="Normal 10 2 2 2 2 4 2" xfId="20894"/>
    <cellStyle name="Normal 10 2 2 2 2 4 3" xfId="20895"/>
    <cellStyle name="Normal 10 2 2 2 2 5" xfId="20896"/>
    <cellStyle name="Normal 10 2 2 2 2 5 2" xfId="20897"/>
    <cellStyle name="Normal 10 2 2 2 2 5 3" xfId="20898"/>
    <cellStyle name="Normal 10 2 2 2 2 6" xfId="20899"/>
    <cellStyle name="Normal 10 2 2 2 2 7" xfId="20900"/>
    <cellStyle name="Normal 10 2 2 2 3" xfId="20901"/>
    <cellStyle name="Normal 10 2 2 2 3 2" xfId="20902"/>
    <cellStyle name="Normal 10 2 2 2 3 2 2" xfId="20903"/>
    <cellStyle name="Normal 10 2 2 2 3 2 2 2" xfId="20904"/>
    <cellStyle name="Normal 10 2 2 2 3 2 2 3" xfId="20905"/>
    <cellStyle name="Normal 10 2 2 2 3 2 3" xfId="20906"/>
    <cellStyle name="Normal 10 2 2 2 3 2 4" xfId="20907"/>
    <cellStyle name="Normal 10 2 2 2 3 3" xfId="20908"/>
    <cellStyle name="Normal 10 2 2 2 3 3 2" xfId="20909"/>
    <cellStyle name="Normal 10 2 2 2 3 3 3" xfId="20910"/>
    <cellStyle name="Normal 10 2 2 2 3 4" xfId="20911"/>
    <cellStyle name="Normal 10 2 2 2 3 4 2" xfId="20912"/>
    <cellStyle name="Normal 10 2 2 2 3 4 3" xfId="20913"/>
    <cellStyle name="Normal 10 2 2 2 3 5" xfId="20914"/>
    <cellStyle name="Normal 10 2 2 2 3 6" xfId="20915"/>
    <cellStyle name="Normal 10 2 2 2 4" xfId="20916"/>
    <cellStyle name="Normal 10 2 2 2 4 2" xfId="20917"/>
    <cellStyle name="Normal 10 2 2 2 4 2 2" xfId="20918"/>
    <cellStyle name="Normal 10 2 2 2 4 2 3" xfId="20919"/>
    <cellStyle name="Normal 10 2 2 2 4 3" xfId="20920"/>
    <cellStyle name="Normal 10 2 2 2 4 4" xfId="20921"/>
    <cellStyle name="Normal 10 2 2 2 5" xfId="20922"/>
    <cellStyle name="Normal 10 2 2 2 5 2" xfId="20923"/>
    <cellStyle name="Normal 10 2 2 2 5 3" xfId="20924"/>
    <cellStyle name="Normal 10 2 2 2 6" xfId="20925"/>
    <cellStyle name="Normal 10 2 2 2 6 2" xfId="20926"/>
    <cellStyle name="Normal 10 2 2 2 6 3" xfId="20927"/>
    <cellStyle name="Normal 10 2 2 2 7" xfId="20928"/>
    <cellStyle name="Normal 10 2 2 2 8" xfId="20929"/>
    <cellStyle name="Normal 10 2 2 3" xfId="20930"/>
    <cellStyle name="Normal 10 2 2 3 2" xfId="20931"/>
    <cellStyle name="Normal 10 2 2 3 2 2" xfId="20932"/>
    <cellStyle name="Normal 10 2 2 3 2 2 2" xfId="20933"/>
    <cellStyle name="Normal 10 2 2 3 2 2 2 2" xfId="20934"/>
    <cellStyle name="Normal 10 2 2 3 2 2 2 2 2" xfId="20935"/>
    <cellStyle name="Normal 10 2 2 3 2 2 2 2 3" xfId="20936"/>
    <cellStyle name="Normal 10 2 2 3 2 2 2 3" xfId="20937"/>
    <cellStyle name="Normal 10 2 2 3 2 2 2 4" xfId="20938"/>
    <cellStyle name="Normal 10 2 2 3 2 2 3" xfId="20939"/>
    <cellStyle name="Normal 10 2 2 3 2 2 3 2" xfId="20940"/>
    <cellStyle name="Normal 10 2 2 3 2 2 3 3" xfId="20941"/>
    <cellStyle name="Normal 10 2 2 3 2 2 4" xfId="20942"/>
    <cellStyle name="Normal 10 2 2 3 2 2 4 2" xfId="20943"/>
    <cellStyle name="Normal 10 2 2 3 2 2 4 3" xfId="20944"/>
    <cellStyle name="Normal 10 2 2 3 2 2 5" xfId="20945"/>
    <cellStyle name="Normal 10 2 2 3 2 2 6" xfId="20946"/>
    <cellStyle name="Normal 10 2 2 3 2 3" xfId="20947"/>
    <cellStyle name="Normal 10 2 2 3 2 3 2" xfId="20948"/>
    <cellStyle name="Normal 10 2 2 3 2 3 2 2" xfId="20949"/>
    <cellStyle name="Normal 10 2 2 3 2 3 2 3" xfId="20950"/>
    <cellStyle name="Normal 10 2 2 3 2 3 3" xfId="20951"/>
    <cellStyle name="Normal 10 2 2 3 2 3 4" xfId="20952"/>
    <cellStyle name="Normal 10 2 2 3 2 4" xfId="20953"/>
    <cellStyle name="Normal 10 2 2 3 2 4 2" xfId="20954"/>
    <cellStyle name="Normal 10 2 2 3 2 4 3" xfId="20955"/>
    <cellStyle name="Normal 10 2 2 3 2 5" xfId="20956"/>
    <cellStyle name="Normal 10 2 2 3 2 5 2" xfId="20957"/>
    <cellStyle name="Normal 10 2 2 3 2 5 3" xfId="20958"/>
    <cellStyle name="Normal 10 2 2 3 2 6" xfId="20959"/>
    <cellStyle name="Normal 10 2 2 3 2 7" xfId="20960"/>
    <cellStyle name="Normal 10 2 2 3 3" xfId="20961"/>
    <cellStyle name="Normal 10 2 2 3 3 2" xfId="20962"/>
    <cellStyle name="Normal 10 2 2 3 3 2 2" xfId="20963"/>
    <cellStyle name="Normal 10 2 2 3 3 2 2 2" xfId="20964"/>
    <cellStyle name="Normal 10 2 2 3 3 2 2 3" xfId="20965"/>
    <cellStyle name="Normal 10 2 2 3 3 2 3" xfId="20966"/>
    <cellStyle name="Normal 10 2 2 3 3 2 4" xfId="20967"/>
    <cellStyle name="Normal 10 2 2 3 3 3" xfId="20968"/>
    <cellStyle name="Normal 10 2 2 3 3 3 2" xfId="20969"/>
    <cellStyle name="Normal 10 2 2 3 3 3 3" xfId="20970"/>
    <cellStyle name="Normal 10 2 2 3 3 4" xfId="20971"/>
    <cellStyle name="Normal 10 2 2 3 3 4 2" xfId="20972"/>
    <cellStyle name="Normal 10 2 2 3 3 4 3" xfId="20973"/>
    <cellStyle name="Normal 10 2 2 3 3 5" xfId="20974"/>
    <cellStyle name="Normal 10 2 2 3 3 6" xfId="20975"/>
    <cellStyle name="Normal 10 2 2 3 4" xfId="20976"/>
    <cellStyle name="Normal 10 2 2 3 4 2" xfId="20977"/>
    <cellStyle name="Normal 10 2 2 3 4 2 2" xfId="20978"/>
    <cellStyle name="Normal 10 2 2 3 4 2 3" xfId="20979"/>
    <cellStyle name="Normal 10 2 2 3 4 3" xfId="20980"/>
    <cellStyle name="Normal 10 2 2 3 4 4" xfId="20981"/>
    <cellStyle name="Normal 10 2 2 3 5" xfId="20982"/>
    <cellStyle name="Normal 10 2 2 3 5 2" xfId="20983"/>
    <cellStyle name="Normal 10 2 2 3 5 3" xfId="20984"/>
    <cellStyle name="Normal 10 2 2 3 6" xfId="20985"/>
    <cellStyle name="Normal 10 2 2 3 6 2" xfId="20986"/>
    <cellStyle name="Normal 10 2 2 3 6 3" xfId="20987"/>
    <cellStyle name="Normal 10 2 2 3 7" xfId="20988"/>
    <cellStyle name="Normal 10 2 2 3 8" xfId="20989"/>
    <cellStyle name="Normal 10 2 2 4" xfId="20990"/>
    <cellStyle name="Normal 10 2 2 4 2" xfId="20991"/>
    <cellStyle name="Normal 10 2 2 4 2 2" xfId="20992"/>
    <cellStyle name="Normal 10 2 2 4 2 2 2" xfId="20993"/>
    <cellStyle name="Normal 10 2 2 4 2 2 2 2" xfId="20994"/>
    <cellStyle name="Normal 10 2 2 4 2 2 2 3" xfId="20995"/>
    <cellStyle name="Normal 10 2 2 4 2 2 3" xfId="20996"/>
    <cellStyle name="Normal 10 2 2 4 2 2 4" xfId="20997"/>
    <cellStyle name="Normal 10 2 2 4 2 3" xfId="20998"/>
    <cellStyle name="Normal 10 2 2 4 2 3 2" xfId="20999"/>
    <cellStyle name="Normal 10 2 2 4 2 3 3" xfId="21000"/>
    <cellStyle name="Normal 10 2 2 4 2 4" xfId="21001"/>
    <cellStyle name="Normal 10 2 2 4 2 4 2" xfId="21002"/>
    <cellStyle name="Normal 10 2 2 4 2 4 3" xfId="21003"/>
    <cellStyle name="Normal 10 2 2 4 2 5" xfId="21004"/>
    <cellStyle name="Normal 10 2 2 4 2 6" xfId="21005"/>
    <cellStyle name="Normal 10 2 2 4 3" xfId="21006"/>
    <cellStyle name="Normal 10 2 2 4 3 2" xfId="21007"/>
    <cellStyle name="Normal 10 2 2 4 3 2 2" xfId="21008"/>
    <cellStyle name="Normal 10 2 2 4 3 2 3" xfId="21009"/>
    <cellStyle name="Normal 10 2 2 4 3 3" xfId="21010"/>
    <cellStyle name="Normal 10 2 2 4 3 4" xfId="21011"/>
    <cellStyle name="Normal 10 2 2 4 4" xfId="21012"/>
    <cellStyle name="Normal 10 2 2 4 4 2" xfId="21013"/>
    <cellStyle name="Normal 10 2 2 4 4 3" xfId="21014"/>
    <cellStyle name="Normal 10 2 2 4 5" xfId="21015"/>
    <cellStyle name="Normal 10 2 2 4 5 2" xfId="21016"/>
    <cellStyle name="Normal 10 2 2 4 5 3" xfId="21017"/>
    <cellStyle name="Normal 10 2 2 4 6" xfId="21018"/>
    <cellStyle name="Normal 10 2 2 4 7" xfId="21019"/>
    <cellStyle name="Normal 10 2 2 5" xfId="21020"/>
    <cellStyle name="Normal 10 2 2 5 2" xfId="21021"/>
    <cellStyle name="Normal 10 2 2 5 2 2" xfId="21022"/>
    <cellStyle name="Normal 10 2 2 5 2 2 2" xfId="21023"/>
    <cellStyle name="Normal 10 2 2 5 2 2 3" xfId="21024"/>
    <cellStyle name="Normal 10 2 2 5 2 3" xfId="21025"/>
    <cellStyle name="Normal 10 2 2 5 2 4" xfId="21026"/>
    <cellStyle name="Normal 10 2 2 5 3" xfId="21027"/>
    <cellStyle name="Normal 10 2 2 5 3 2" xfId="21028"/>
    <cellStyle name="Normal 10 2 2 5 3 3" xfId="21029"/>
    <cellStyle name="Normal 10 2 2 5 4" xfId="21030"/>
    <cellStyle name="Normal 10 2 2 5 4 2" xfId="21031"/>
    <cellStyle name="Normal 10 2 2 5 4 3" xfId="21032"/>
    <cellStyle name="Normal 10 2 2 5 5" xfId="21033"/>
    <cellStyle name="Normal 10 2 2 5 6" xfId="21034"/>
    <cellStyle name="Normal 10 2 2 6" xfId="21035"/>
    <cellStyle name="Normal 10 2 2 6 2" xfId="21036"/>
    <cellStyle name="Normal 10 2 2 6 2 2" xfId="21037"/>
    <cellStyle name="Normal 10 2 2 6 2 3" xfId="21038"/>
    <cellStyle name="Normal 10 2 2 6 3" xfId="21039"/>
    <cellStyle name="Normal 10 2 2 6 4" xfId="21040"/>
    <cellStyle name="Normal 10 2 2 7" xfId="21041"/>
    <cellStyle name="Normal 10 2 2 7 2" xfId="21042"/>
    <cellStyle name="Normal 10 2 2 7 3" xfId="21043"/>
    <cellStyle name="Normal 10 2 2 8" xfId="21044"/>
    <cellStyle name="Normal 10 2 2 8 2" xfId="21045"/>
    <cellStyle name="Normal 10 2 2 8 3" xfId="21046"/>
    <cellStyle name="Normal 10 2 2 9" xfId="21047"/>
    <cellStyle name="Normal 10 2 3" xfId="21048"/>
    <cellStyle name="Normal 10 2 3 2" xfId="21049"/>
    <cellStyle name="Normal 10 2 3 2 2" xfId="21050"/>
    <cellStyle name="Normal 10 2 3 2 2 2" xfId="21051"/>
    <cellStyle name="Normal 10 2 3 2 2 2 2" xfId="21052"/>
    <cellStyle name="Normal 10 2 3 2 2 2 2 2" xfId="21053"/>
    <cellStyle name="Normal 10 2 3 2 2 2 2 3" xfId="21054"/>
    <cellStyle name="Normal 10 2 3 2 2 2 3" xfId="21055"/>
    <cellStyle name="Normal 10 2 3 2 2 2 4" xfId="21056"/>
    <cellStyle name="Normal 10 2 3 2 2 3" xfId="21057"/>
    <cellStyle name="Normal 10 2 3 2 2 3 2" xfId="21058"/>
    <cellStyle name="Normal 10 2 3 2 2 3 3" xfId="21059"/>
    <cellStyle name="Normal 10 2 3 2 2 4" xfId="21060"/>
    <cellStyle name="Normal 10 2 3 2 2 4 2" xfId="21061"/>
    <cellStyle name="Normal 10 2 3 2 2 4 3" xfId="21062"/>
    <cellStyle name="Normal 10 2 3 2 2 5" xfId="21063"/>
    <cellStyle name="Normal 10 2 3 2 2 6" xfId="21064"/>
    <cellStyle name="Normal 10 2 3 2 3" xfId="21065"/>
    <cellStyle name="Normal 10 2 3 2 3 2" xfId="21066"/>
    <cellStyle name="Normal 10 2 3 2 3 2 2" xfId="21067"/>
    <cellStyle name="Normal 10 2 3 2 3 2 3" xfId="21068"/>
    <cellStyle name="Normal 10 2 3 2 3 3" xfId="21069"/>
    <cellStyle name="Normal 10 2 3 2 3 4" xfId="21070"/>
    <cellStyle name="Normal 10 2 3 2 4" xfId="21071"/>
    <cellStyle name="Normal 10 2 3 2 4 2" xfId="21072"/>
    <cellStyle name="Normal 10 2 3 2 4 3" xfId="21073"/>
    <cellStyle name="Normal 10 2 3 2 5" xfId="21074"/>
    <cellStyle name="Normal 10 2 3 2 5 2" xfId="21075"/>
    <cellStyle name="Normal 10 2 3 2 5 3" xfId="21076"/>
    <cellStyle name="Normal 10 2 3 2 6" xfId="21077"/>
    <cellStyle name="Normal 10 2 3 2 7" xfId="21078"/>
    <cellStyle name="Normal 10 2 3 3" xfId="21079"/>
    <cellStyle name="Normal 10 2 3 3 2" xfId="21080"/>
    <cellStyle name="Normal 10 2 3 3 2 2" xfId="21081"/>
    <cellStyle name="Normal 10 2 3 3 2 2 2" xfId="21082"/>
    <cellStyle name="Normal 10 2 3 3 2 2 3" xfId="21083"/>
    <cellStyle name="Normal 10 2 3 3 2 3" xfId="21084"/>
    <cellStyle name="Normal 10 2 3 3 2 4" xfId="21085"/>
    <cellStyle name="Normal 10 2 3 3 3" xfId="21086"/>
    <cellStyle name="Normal 10 2 3 3 3 2" xfId="21087"/>
    <cellStyle name="Normal 10 2 3 3 3 3" xfId="21088"/>
    <cellStyle name="Normal 10 2 3 3 4" xfId="21089"/>
    <cellStyle name="Normal 10 2 3 3 4 2" xfId="21090"/>
    <cellStyle name="Normal 10 2 3 3 4 3" xfId="21091"/>
    <cellStyle name="Normal 10 2 3 3 5" xfId="21092"/>
    <cellStyle name="Normal 10 2 3 3 6" xfId="21093"/>
    <cellStyle name="Normal 10 2 3 4" xfId="21094"/>
    <cellStyle name="Normal 10 2 3 4 2" xfId="21095"/>
    <cellStyle name="Normal 10 2 3 4 2 2" xfId="21096"/>
    <cellStyle name="Normal 10 2 3 4 2 3" xfId="21097"/>
    <cellStyle name="Normal 10 2 3 4 3" xfId="21098"/>
    <cellStyle name="Normal 10 2 3 4 4" xfId="21099"/>
    <cellStyle name="Normal 10 2 3 5" xfId="21100"/>
    <cellStyle name="Normal 10 2 3 5 2" xfId="21101"/>
    <cellStyle name="Normal 10 2 3 5 3" xfId="21102"/>
    <cellStyle name="Normal 10 2 3 6" xfId="21103"/>
    <cellStyle name="Normal 10 2 3 6 2" xfId="21104"/>
    <cellStyle name="Normal 10 2 3 6 3" xfId="21105"/>
    <cellStyle name="Normal 10 2 3 7" xfId="21106"/>
    <cellStyle name="Normal 10 2 3 8" xfId="21107"/>
    <cellStyle name="Normal 10 2 4" xfId="21108"/>
    <cellStyle name="Normal 10 2 4 2" xfId="21109"/>
    <cellStyle name="Normal 10 2 4 2 2" xfId="21110"/>
    <cellStyle name="Normal 10 2 4 2 2 2" xfId="21111"/>
    <cellStyle name="Normal 10 2 4 2 2 2 2" xfId="21112"/>
    <cellStyle name="Normal 10 2 4 2 2 2 2 2" xfId="21113"/>
    <cellStyle name="Normal 10 2 4 2 2 2 2 3" xfId="21114"/>
    <cellStyle name="Normal 10 2 4 2 2 2 3" xfId="21115"/>
    <cellStyle name="Normal 10 2 4 2 2 2 4" xfId="21116"/>
    <cellStyle name="Normal 10 2 4 2 2 3" xfId="21117"/>
    <cellStyle name="Normal 10 2 4 2 2 3 2" xfId="21118"/>
    <cellStyle name="Normal 10 2 4 2 2 3 3" xfId="21119"/>
    <cellStyle name="Normal 10 2 4 2 2 4" xfId="21120"/>
    <cellStyle name="Normal 10 2 4 2 2 4 2" xfId="21121"/>
    <cellStyle name="Normal 10 2 4 2 2 4 3" xfId="21122"/>
    <cellStyle name="Normal 10 2 4 2 2 5" xfId="21123"/>
    <cellStyle name="Normal 10 2 4 2 2 6" xfId="21124"/>
    <cellStyle name="Normal 10 2 4 2 3" xfId="21125"/>
    <cellStyle name="Normal 10 2 4 2 3 2" xfId="21126"/>
    <cellStyle name="Normal 10 2 4 2 3 2 2" xfId="21127"/>
    <cellStyle name="Normal 10 2 4 2 3 2 3" xfId="21128"/>
    <cellStyle name="Normal 10 2 4 2 3 3" xfId="21129"/>
    <cellStyle name="Normal 10 2 4 2 3 4" xfId="21130"/>
    <cellStyle name="Normal 10 2 4 2 4" xfId="21131"/>
    <cellStyle name="Normal 10 2 4 2 4 2" xfId="21132"/>
    <cellStyle name="Normal 10 2 4 2 4 3" xfId="21133"/>
    <cellStyle name="Normal 10 2 4 2 5" xfId="21134"/>
    <cellStyle name="Normal 10 2 4 2 5 2" xfId="21135"/>
    <cellStyle name="Normal 10 2 4 2 5 3" xfId="21136"/>
    <cellStyle name="Normal 10 2 4 2 6" xfId="21137"/>
    <cellStyle name="Normal 10 2 4 2 7" xfId="21138"/>
    <cellStyle name="Normal 10 2 4 3" xfId="21139"/>
    <cellStyle name="Normal 10 2 4 3 2" xfId="21140"/>
    <cellStyle name="Normal 10 2 4 3 2 2" xfId="21141"/>
    <cellStyle name="Normal 10 2 4 3 2 2 2" xfId="21142"/>
    <cellStyle name="Normal 10 2 4 3 2 2 3" xfId="21143"/>
    <cellStyle name="Normal 10 2 4 3 2 3" xfId="21144"/>
    <cellStyle name="Normal 10 2 4 3 2 4" xfId="21145"/>
    <cellStyle name="Normal 10 2 4 3 3" xfId="21146"/>
    <cellStyle name="Normal 10 2 4 3 3 2" xfId="21147"/>
    <cellStyle name="Normal 10 2 4 3 3 3" xfId="21148"/>
    <cellStyle name="Normal 10 2 4 3 4" xfId="21149"/>
    <cellStyle name="Normal 10 2 4 3 4 2" xfId="21150"/>
    <cellStyle name="Normal 10 2 4 3 4 3" xfId="21151"/>
    <cellStyle name="Normal 10 2 4 3 5" xfId="21152"/>
    <cellStyle name="Normal 10 2 4 3 6" xfId="21153"/>
    <cellStyle name="Normal 10 2 4 4" xfId="21154"/>
    <cellStyle name="Normal 10 2 4 4 2" xfId="21155"/>
    <cellStyle name="Normal 10 2 4 4 2 2" xfId="21156"/>
    <cellStyle name="Normal 10 2 4 4 2 3" xfId="21157"/>
    <cellStyle name="Normal 10 2 4 4 3" xfId="21158"/>
    <cellStyle name="Normal 10 2 4 4 4" xfId="21159"/>
    <cellStyle name="Normal 10 2 4 5" xfId="21160"/>
    <cellStyle name="Normal 10 2 4 5 2" xfId="21161"/>
    <cellStyle name="Normal 10 2 4 5 3" xfId="21162"/>
    <cellStyle name="Normal 10 2 4 6" xfId="21163"/>
    <cellStyle name="Normal 10 2 4 6 2" xfId="21164"/>
    <cellStyle name="Normal 10 2 4 6 3" xfId="21165"/>
    <cellStyle name="Normal 10 2 4 7" xfId="21166"/>
    <cellStyle name="Normal 10 2 4 8" xfId="21167"/>
    <cellStyle name="Normal 10 2 5" xfId="21168"/>
    <cellStyle name="Normal 10 2 5 2" xfId="21169"/>
    <cellStyle name="Normal 10 2 5 2 2" xfId="21170"/>
    <cellStyle name="Normal 10 2 5 2 2 2" xfId="21171"/>
    <cellStyle name="Normal 10 2 5 2 2 2 2" xfId="21172"/>
    <cellStyle name="Normal 10 2 5 2 2 2 3" xfId="21173"/>
    <cellStyle name="Normal 10 2 5 2 2 3" xfId="21174"/>
    <cellStyle name="Normal 10 2 5 2 2 4" xfId="21175"/>
    <cellStyle name="Normal 10 2 5 2 3" xfId="21176"/>
    <cellStyle name="Normal 10 2 5 2 3 2" xfId="21177"/>
    <cellStyle name="Normal 10 2 5 2 3 3" xfId="21178"/>
    <cellStyle name="Normal 10 2 5 2 4" xfId="21179"/>
    <cellStyle name="Normal 10 2 5 2 4 2" xfId="21180"/>
    <cellStyle name="Normal 10 2 5 2 4 3" xfId="21181"/>
    <cellStyle name="Normal 10 2 5 2 5" xfId="21182"/>
    <cellStyle name="Normal 10 2 5 2 6" xfId="21183"/>
    <cellStyle name="Normal 10 2 5 3" xfId="21184"/>
    <cellStyle name="Normal 10 2 5 3 2" xfId="21185"/>
    <cellStyle name="Normal 10 2 5 3 2 2" xfId="21186"/>
    <cellStyle name="Normal 10 2 5 3 2 3" xfId="21187"/>
    <cellStyle name="Normal 10 2 5 3 3" xfId="21188"/>
    <cellStyle name="Normal 10 2 5 3 4" xfId="21189"/>
    <cellStyle name="Normal 10 2 5 4" xfId="21190"/>
    <cellStyle name="Normal 10 2 5 4 2" xfId="21191"/>
    <cellStyle name="Normal 10 2 5 4 3" xfId="21192"/>
    <cellStyle name="Normal 10 2 5 5" xfId="21193"/>
    <cellStyle name="Normal 10 2 5 5 2" xfId="21194"/>
    <cellStyle name="Normal 10 2 5 5 3" xfId="21195"/>
    <cellStyle name="Normal 10 2 5 6" xfId="21196"/>
    <cellStyle name="Normal 10 2 5 7" xfId="21197"/>
    <cellStyle name="Normal 10 2 6" xfId="21198"/>
    <cellStyle name="Normal 10 2 6 2" xfId="21199"/>
    <cellStyle name="Normal 10 2 6 2 2" xfId="21200"/>
    <cellStyle name="Normal 10 2 6 2 2 2" xfId="21201"/>
    <cellStyle name="Normal 10 2 6 2 2 3" xfId="21202"/>
    <cellStyle name="Normal 10 2 6 2 3" xfId="21203"/>
    <cellStyle name="Normal 10 2 6 2 4" xfId="21204"/>
    <cellStyle name="Normal 10 2 6 3" xfId="21205"/>
    <cellStyle name="Normal 10 2 6 3 2" xfId="21206"/>
    <cellStyle name="Normal 10 2 6 3 3" xfId="21207"/>
    <cellStyle name="Normal 10 2 6 4" xfId="21208"/>
    <cellStyle name="Normal 10 2 6 4 2" xfId="21209"/>
    <cellStyle name="Normal 10 2 6 4 3" xfId="21210"/>
    <cellStyle name="Normal 10 2 6 5" xfId="21211"/>
    <cellStyle name="Normal 10 2 6 6" xfId="21212"/>
    <cellStyle name="Normal 10 2 7" xfId="21213"/>
    <cellStyle name="Normal 10 2 7 2" xfId="21214"/>
    <cellStyle name="Normal 10 2 7 2 2" xfId="21215"/>
    <cellStyle name="Normal 10 2 7 2 3" xfId="21216"/>
    <cellStyle name="Normal 10 2 7 3" xfId="21217"/>
    <cellStyle name="Normal 10 2 7 4" xfId="21218"/>
    <cellStyle name="Normal 10 2 8" xfId="21219"/>
    <cellStyle name="Normal 10 2 8 2" xfId="21220"/>
    <cellStyle name="Normal 10 2 8 3" xfId="21221"/>
    <cellStyle name="Normal 10 2 9" xfId="21222"/>
    <cellStyle name="Normal 10 2 9 2" xfId="21223"/>
    <cellStyle name="Normal 10 2 9 3" xfId="21224"/>
    <cellStyle name="Normal 10 3" xfId="21225"/>
    <cellStyle name="Normal 10 3 10" xfId="21226"/>
    <cellStyle name="Normal 10 3 2" xfId="21227"/>
    <cellStyle name="Normal 10 3 2 2" xfId="21228"/>
    <cellStyle name="Normal 10 3 2 2 2" xfId="21229"/>
    <cellStyle name="Normal 10 3 2 2 2 2" xfId="21230"/>
    <cellStyle name="Normal 10 3 2 2 2 2 2" xfId="21231"/>
    <cellStyle name="Normal 10 3 2 2 2 2 2 2" xfId="21232"/>
    <cellStyle name="Normal 10 3 2 2 2 2 2 3" xfId="21233"/>
    <cellStyle name="Normal 10 3 2 2 2 2 3" xfId="21234"/>
    <cellStyle name="Normal 10 3 2 2 2 2 4" xfId="21235"/>
    <cellStyle name="Normal 10 3 2 2 2 3" xfId="21236"/>
    <cellStyle name="Normal 10 3 2 2 2 3 2" xfId="21237"/>
    <cellStyle name="Normal 10 3 2 2 2 3 3" xfId="21238"/>
    <cellStyle name="Normal 10 3 2 2 2 4" xfId="21239"/>
    <cellStyle name="Normal 10 3 2 2 2 4 2" xfId="21240"/>
    <cellStyle name="Normal 10 3 2 2 2 4 3" xfId="21241"/>
    <cellStyle name="Normal 10 3 2 2 2 5" xfId="21242"/>
    <cellStyle name="Normal 10 3 2 2 2 6" xfId="21243"/>
    <cellStyle name="Normal 10 3 2 2 3" xfId="21244"/>
    <cellStyle name="Normal 10 3 2 2 3 2" xfId="21245"/>
    <cellStyle name="Normal 10 3 2 2 3 2 2" xfId="21246"/>
    <cellStyle name="Normal 10 3 2 2 3 2 3" xfId="21247"/>
    <cellStyle name="Normal 10 3 2 2 3 3" xfId="21248"/>
    <cellStyle name="Normal 10 3 2 2 3 4" xfId="21249"/>
    <cellStyle name="Normal 10 3 2 2 4" xfId="21250"/>
    <cellStyle name="Normal 10 3 2 2 4 2" xfId="21251"/>
    <cellStyle name="Normal 10 3 2 2 4 3" xfId="21252"/>
    <cellStyle name="Normal 10 3 2 2 5" xfId="21253"/>
    <cellStyle name="Normal 10 3 2 2 5 2" xfId="21254"/>
    <cellStyle name="Normal 10 3 2 2 5 3" xfId="21255"/>
    <cellStyle name="Normal 10 3 2 2 6" xfId="21256"/>
    <cellStyle name="Normal 10 3 2 2 7" xfId="21257"/>
    <cellStyle name="Normal 10 3 2 3" xfId="21258"/>
    <cellStyle name="Normal 10 3 2 3 2" xfId="21259"/>
    <cellStyle name="Normal 10 3 2 3 2 2" xfId="21260"/>
    <cellStyle name="Normal 10 3 2 3 2 2 2" xfId="21261"/>
    <cellStyle name="Normal 10 3 2 3 2 2 3" xfId="21262"/>
    <cellStyle name="Normal 10 3 2 3 2 3" xfId="21263"/>
    <cellStyle name="Normal 10 3 2 3 2 4" xfId="21264"/>
    <cellStyle name="Normal 10 3 2 3 3" xfId="21265"/>
    <cellStyle name="Normal 10 3 2 3 3 2" xfId="21266"/>
    <cellStyle name="Normal 10 3 2 3 3 3" xfId="21267"/>
    <cellStyle name="Normal 10 3 2 3 4" xfId="21268"/>
    <cellStyle name="Normal 10 3 2 3 4 2" xfId="21269"/>
    <cellStyle name="Normal 10 3 2 3 4 3" xfId="21270"/>
    <cellStyle name="Normal 10 3 2 3 5" xfId="21271"/>
    <cellStyle name="Normal 10 3 2 3 6" xfId="21272"/>
    <cellStyle name="Normal 10 3 2 4" xfId="21273"/>
    <cellStyle name="Normal 10 3 2 4 2" xfId="21274"/>
    <cellStyle name="Normal 10 3 2 4 2 2" xfId="21275"/>
    <cellStyle name="Normal 10 3 2 4 2 3" xfId="21276"/>
    <cellStyle name="Normal 10 3 2 4 3" xfId="21277"/>
    <cellStyle name="Normal 10 3 2 4 4" xfId="21278"/>
    <cellStyle name="Normal 10 3 2 5" xfId="21279"/>
    <cellStyle name="Normal 10 3 2 5 2" xfId="21280"/>
    <cellStyle name="Normal 10 3 2 5 3" xfId="21281"/>
    <cellStyle name="Normal 10 3 2 6" xfId="21282"/>
    <cellStyle name="Normal 10 3 2 6 2" xfId="21283"/>
    <cellStyle name="Normal 10 3 2 6 3" xfId="21284"/>
    <cellStyle name="Normal 10 3 2 7" xfId="21285"/>
    <cellStyle name="Normal 10 3 2 8" xfId="21286"/>
    <cellStyle name="Normal 10 3 3" xfId="21287"/>
    <cellStyle name="Normal 10 3 3 2" xfId="21288"/>
    <cellStyle name="Normal 10 3 3 2 2" xfId="21289"/>
    <cellStyle name="Normal 10 3 3 2 2 2" xfId="21290"/>
    <cellStyle name="Normal 10 3 3 2 2 2 2" xfId="21291"/>
    <cellStyle name="Normal 10 3 3 2 2 2 2 2" xfId="21292"/>
    <cellStyle name="Normal 10 3 3 2 2 2 2 3" xfId="21293"/>
    <cellStyle name="Normal 10 3 3 2 2 2 3" xfId="21294"/>
    <cellStyle name="Normal 10 3 3 2 2 2 4" xfId="21295"/>
    <cellStyle name="Normal 10 3 3 2 2 3" xfId="21296"/>
    <cellStyle name="Normal 10 3 3 2 2 3 2" xfId="21297"/>
    <cellStyle name="Normal 10 3 3 2 2 3 3" xfId="21298"/>
    <cellStyle name="Normal 10 3 3 2 2 4" xfId="21299"/>
    <cellStyle name="Normal 10 3 3 2 2 4 2" xfId="21300"/>
    <cellStyle name="Normal 10 3 3 2 2 4 3" xfId="21301"/>
    <cellStyle name="Normal 10 3 3 2 2 5" xfId="21302"/>
    <cellStyle name="Normal 10 3 3 2 2 6" xfId="21303"/>
    <cellStyle name="Normal 10 3 3 2 3" xfId="21304"/>
    <cellStyle name="Normal 10 3 3 2 3 2" xfId="21305"/>
    <cellStyle name="Normal 10 3 3 2 3 2 2" xfId="21306"/>
    <cellStyle name="Normal 10 3 3 2 3 2 3" xfId="21307"/>
    <cellStyle name="Normal 10 3 3 2 3 3" xfId="21308"/>
    <cellStyle name="Normal 10 3 3 2 3 4" xfId="21309"/>
    <cellStyle name="Normal 10 3 3 2 4" xfId="21310"/>
    <cellStyle name="Normal 10 3 3 2 4 2" xfId="21311"/>
    <cellStyle name="Normal 10 3 3 2 4 3" xfId="21312"/>
    <cellStyle name="Normal 10 3 3 2 5" xfId="21313"/>
    <cellStyle name="Normal 10 3 3 2 5 2" xfId="21314"/>
    <cellStyle name="Normal 10 3 3 2 5 3" xfId="21315"/>
    <cellStyle name="Normal 10 3 3 2 6" xfId="21316"/>
    <cellStyle name="Normal 10 3 3 2 7" xfId="21317"/>
    <cellStyle name="Normal 10 3 3 3" xfId="21318"/>
    <cellStyle name="Normal 10 3 3 3 2" xfId="21319"/>
    <cellStyle name="Normal 10 3 3 3 2 2" xfId="21320"/>
    <cellStyle name="Normal 10 3 3 3 2 2 2" xfId="21321"/>
    <cellStyle name="Normal 10 3 3 3 2 2 3" xfId="21322"/>
    <cellStyle name="Normal 10 3 3 3 2 3" xfId="21323"/>
    <cellStyle name="Normal 10 3 3 3 2 4" xfId="21324"/>
    <cellStyle name="Normal 10 3 3 3 3" xfId="21325"/>
    <cellStyle name="Normal 10 3 3 3 3 2" xfId="21326"/>
    <cellStyle name="Normal 10 3 3 3 3 3" xfId="21327"/>
    <cellStyle name="Normal 10 3 3 3 4" xfId="21328"/>
    <cellStyle name="Normal 10 3 3 3 4 2" xfId="21329"/>
    <cellStyle name="Normal 10 3 3 3 4 3" xfId="21330"/>
    <cellStyle name="Normal 10 3 3 3 5" xfId="21331"/>
    <cellStyle name="Normal 10 3 3 3 6" xfId="21332"/>
    <cellStyle name="Normal 10 3 3 4" xfId="21333"/>
    <cellStyle name="Normal 10 3 3 4 2" xfId="21334"/>
    <cellStyle name="Normal 10 3 3 4 2 2" xfId="21335"/>
    <cellStyle name="Normal 10 3 3 4 2 3" xfId="21336"/>
    <cellStyle name="Normal 10 3 3 4 3" xfId="21337"/>
    <cellStyle name="Normal 10 3 3 4 4" xfId="21338"/>
    <cellStyle name="Normal 10 3 3 5" xfId="21339"/>
    <cellStyle name="Normal 10 3 3 5 2" xfId="21340"/>
    <cellStyle name="Normal 10 3 3 5 3" xfId="21341"/>
    <cellStyle name="Normal 10 3 3 6" xfId="21342"/>
    <cellStyle name="Normal 10 3 3 6 2" xfId="21343"/>
    <cellStyle name="Normal 10 3 3 6 3" xfId="21344"/>
    <cellStyle name="Normal 10 3 3 7" xfId="21345"/>
    <cellStyle name="Normal 10 3 3 8" xfId="21346"/>
    <cellStyle name="Normal 10 3 4" xfId="21347"/>
    <cellStyle name="Normal 10 3 4 2" xfId="21348"/>
    <cellStyle name="Normal 10 3 4 2 2" xfId="21349"/>
    <cellStyle name="Normal 10 3 4 2 2 2" xfId="21350"/>
    <cellStyle name="Normal 10 3 4 2 2 2 2" xfId="21351"/>
    <cellStyle name="Normal 10 3 4 2 2 2 3" xfId="21352"/>
    <cellStyle name="Normal 10 3 4 2 2 3" xfId="21353"/>
    <cellStyle name="Normal 10 3 4 2 2 4" xfId="21354"/>
    <cellStyle name="Normal 10 3 4 2 3" xfId="21355"/>
    <cellStyle name="Normal 10 3 4 2 3 2" xfId="21356"/>
    <cellStyle name="Normal 10 3 4 2 3 3" xfId="21357"/>
    <cellStyle name="Normal 10 3 4 2 4" xfId="21358"/>
    <cellStyle name="Normal 10 3 4 2 4 2" xfId="21359"/>
    <cellStyle name="Normal 10 3 4 2 4 3" xfId="21360"/>
    <cellStyle name="Normal 10 3 4 2 5" xfId="21361"/>
    <cellStyle name="Normal 10 3 4 2 6" xfId="21362"/>
    <cellStyle name="Normal 10 3 4 3" xfId="21363"/>
    <cellStyle name="Normal 10 3 4 3 2" xfId="21364"/>
    <cellStyle name="Normal 10 3 4 3 2 2" xfId="21365"/>
    <cellStyle name="Normal 10 3 4 3 2 3" xfId="21366"/>
    <cellStyle name="Normal 10 3 4 3 3" xfId="21367"/>
    <cellStyle name="Normal 10 3 4 3 4" xfId="21368"/>
    <cellStyle name="Normal 10 3 4 4" xfId="21369"/>
    <cellStyle name="Normal 10 3 4 4 2" xfId="21370"/>
    <cellStyle name="Normal 10 3 4 4 3" xfId="21371"/>
    <cellStyle name="Normal 10 3 4 5" xfId="21372"/>
    <cellStyle name="Normal 10 3 4 5 2" xfId="21373"/>
    <cellStyle name="Normal 10 3 4 5 3" xfId="21374"/>
    <cellStyle name="Normal 10 3 4 6" xfId="21375"/>
    <cellStyle name="Normal 10 3 4 7" xfId="21376"/>
    <cellStyle name="Normal 10 3 5" xfId="21377"/>
    <cellStyle name="Normal 10 3 5 2" xfId="21378"/>
    <cellStyle name="Normal 10 3 5 2 2" xfId="21379"/>
    <cellStyle name="Normal 10 3 5 2 2 2" xfId="21380"/>
    <cellStyle name="Normal 10 3 5 2 2 3" xfId="21381"/>
    <cellStyle name="Normal 10 3 5 2 3" xfId="21382"/>
    <cellStyle name="Normal 10 3 5 2 4" xfId="21383"/>
    <cellStyle name="Normal 10 3 5 3" xfId="21384"/>
    <cellStyle name="Normal 10 3 5 3 2" xfId="21385"/>
    <cellStyle name="Normal 10 3 5 3 3" xfId="21386"/>
    <cellStyle name="Normal 10 3 5 4" xfId="21387"/>
    <cellStyle name="Normal 10 3 5 4 2" xfId="21388"/>
    <cellStyle name="Normal 10 3 5 4 3" xfId="21389"/>
    <cellStyle name="Normal 10 3 5 5" xfId="21390"/>
    <cellStyle name="Normal 10 3 5 6" xfId="21391"/>
    <cellStyle name="Normal 10 3 6" xfId="21392"/>
    <cellStyle name="Normal 10 3 6 2" xfId="21393"/>
    <cellStyle name="Normal 10 3 6 2 2" xfId="21394"/>
    <cellStyle name="Normal 10 3 6 2 3" xfId="21395"/>
    <cellStyle name="Normal 10 3 6 3" xfId="21396"/>
    <cellStyle name="Normal 10 3 6 4" xfId="21397"/>
    <cellStyle name="Normal 10 3 7" xfId="21398"/>
    <cellStyle name="Normal 10 3 7 2" xfId="21399"/>
    <cellStyle name="Normal 10 3 7 3" xfId="21400"/>
    <cellStyle name="Normal 10 3 8" xfId="21401"/>
    <cellStyle name="Normal 10 3 8 2" xfId="21402"/>
    <cellStyle name="Normal 10 3 8 3" xfId="21403"/>
    <cellStyle name="Normal 10 3 9" xfId="21404"/>
    <cellStyle name="Normal 10 4" xfId="21405"/>
    <cellStyle name="Normal 10 4 2" xfId="21406"/>
    <cellStyle name="Normal 10 4 2 2" xfId="21407"/>
    <cellStyle name="Normal 10 4 2 2 2" xfId="21408"/>
    <cellStyle name="Normal 10 4 2 2 2 2" xfId="21409"/>
    <cellStyle name="Normal 10 4 2 2 2 2 2" xfId="21410"/>
    <cellStyle name="Normal 10 4 2 2 2 2 3" xfId="21411"/>
    <cellStyle name="Normal 10 4 2 2 2 3" xfId="21412"/>
    <cellStyle name="Normal 10 4 2 2 2 4" xfId="21413"/>
    <cellStyle name="Normal 10 4 2 2 3" xfId="21414"/>
    <cellStyle name="Normal 10 4 2 2 3 2" xfId="21415"/>
    <cellStyle name="Normal 10 4 2 2 3 3" xfId="21416"/>
    <cellStyle name="Normal 10 4 2 2 4" xfId="21417"/>
    <cellStyle name="Normal 10 4 2 2 4 2" xfId="21418"/>
    <cellStyle name="Normal 10 4 2 2 4 3" xfId="21419"/>
    <cellStyle name="Normal 10 4 2 2 5" xfId="21420"/>
    <cellStyle name="Normal 10 4 2 2 6" xfId="21421"/>
    <cellStyle name="Normal 10 4 2 3" xfId="21422"/>
    <cellStyle name="Normal 10 4 2 3 2" xfId="21423"/>
    <cellStyle name="Normal 10 4 2 3 2 2" xfId="21424"/>
    <cellStyle name="Normal 10 4 2 3 2 3" xfId="21425"/>
    <cellStyle name="Normal 10 4 2 3 3" xfId="21426"/>
    <cellStyle name="Normal 10 4 2 3 4" xfId="21427"/>
    <cellStyle name="Normal 10 4 2 4" xfId="21428"/>
    <cellStyle name="Normal 10 4 2 4 2" xfId="21429"/>
    <cellStyle name="Normal 10 4 2 4 3" xfId="21430"/>
    <cellStyle name="Normal 10 4 2 5" xfId="21431"/>
    <cellStyle name="Normal 10 4 2 5 2" xfId="21432"/>
    <cellStyle name="Normal 10 4 2 5 3" xfId="21433"/>
    <cellStyle name="Normal 10 4 2 6" xfId="21434"/>
    <cellStyle name="Normal 10 4 2 7" xfId="21435"/>
    <cellStyle name="Normal 10 4 3" xfId="21436"/>
    <cellStyle name="Normal 10 4 3 2" xfId="21437"/>
    <cellStyle name="Normal 10 4 3 2 2" xfId="21438"/>
    <cellStyle name="Normal 10 4 3 2 2 2" xfId="21439"/>
    <cellStyle name="Normal 10 4 3 2 2 3" xfId="21440"/>
    <cellStyle name="Normal 10 4 3 2 3" xfId="21441"/>
    <cellStyle name="Normal 10 4 3 2 4" xfId="21442"/>
    <cellStyle name="Normal 10 4 3 3" xfId="21443"/>
    <cellStyle name="Normal 10 4 3 3 2" xfId="21444"/>
    <cellStyle name="Normal 10 4 3 3 3" xfId="21445"/>
    <cellStyle name="Normal 10 4 3 4" xfId="21446"/>
    <cellStyle name="Normal 10 4 3 4 2" xfId="21447"/>
    <cellStyle name="Normal 10 4 3 4 3" xfId="21448"/>
    <cellStyle name="Normal 10 4 3 5" xfId="21449"/>
    <cellStyle name="Normal 10 4 3 6" xfId="21450"/>
    <cellStyle name="Normal 10 4 4" xfId="21451"/>
    <cellStyle name="Normal 10 4 4 2" xfId="21452"/>
    <cellStyle name="Normal 10 4 4 2 2" xfId="21453"/>
    <cellStyle name="Normal 10 4 4 2 3" xfId="21454"/>
    <cellStyle name="Normal 10 4 4 3" xfId="21455"/>
    <cellStyle name="Normal 10 4 4 4" xfId="21456"/>
    <cellStyle name="Normal 10 4 5" xfId="21457"/>
    <cellStyle name="Normal 10 4 5 2" xfId="21458"/>
    <cellStyle name="Normal 10 4 5 3" xfId="21459"/>
    <cellStyle name="Normal 10 4 6" xfId="21460"/>
    <cellStyle name="Normal 10 4 6 2" xfId="21461"/>
    <cellStyle name="Normal 10 4 6 3" xfId="21462"/>
    <cellStyle name="Normal 10 4 7" xfId="21463"/>
    <cellStyle name="Normal 10 4 8" xfId="21464"/>
    <cellStyle name="Normal 10 5" xfId="21465"/>
    <cellStyle name="Normal 10 5 2" xfId="21466"/>
    <cellStyle name="Normal 10 5 2 2" xfId="21467"/>
    <cellStyle name="Normal 10 5 2 2 2" xfId="21468"/>
    <cellStyle name="Normal 10 5 2 2 2 2" xfId="21469"/>
    <cellStyle name="Normal 10 5 2 2 2 2 2" xfId="21470"/>
    <cellStyle name="Normal 10 5 2 2 2 2 3" xfId="21471"/>
    <cellStyle name="Normal 10 5 2 2 2 3" xfId="21472"/>
    <cellStyle name="Normal 10 5 2 2 2 4" xfId="21473"/>
    <cellStyle name="Normal 10 5 2 2 3" xfId="21474"/>
    <cellStyle name="Normal 10 5 2 2 3 2" xfId="21475"/>
    <cellStyle name="Normal 10 5 2 2 3 3" xfId="21476"/>
    <cellStyle name="Normal 10 5 2 2 4" xfId="21477"/>
    <cellStyle name="Normal 10 5 2 2 4 2" xfId="21478"/>
    <cellStyle name="Normal 10 5 2 2 4 3" xfId="21479"/>
    <cellStyle name="Normal 10 5 2 2 5" xfId="21480"/>
    <cellStyle name="Normal 10 5 2 2 6" xfId="21481"/>
    <cellStyle name="Normal 10 5 2 3" xfId="21482"/>
    <cellStyle name="Normal 10 5 2 3 2" xfId="21483"/>
    <cellStyle name="Normal 10 5 2 3 2 2" xfId="21484"/>
    <cellStyle name="Normal 10 5 2 3 2 3" xfId="21485"/>
    <cellStyle name="Normal 10 5 2 3 3" xfId="21486"/>
    <cellStyle name="Normal 10 5 2 3 4" xfId="21487"/>
    <cellStyle name="Normal 10 5 2 4" xfId="21488"/>
    <cellStyle name="Normal 10 5 2 4 2" xfId="21489"/>
    <cellStyle name="Normal 10 5 2 4 3" xfId="21490"/>
    <cellStyle name="Normal 10 5 2 5" xfId="21491"/>
    <cellStyle name="Normal 10 5 2 5 2" xfId="21492"/>
    <cellStyle name="Normal 10 5 2 5 3" xfId="21493"/>
    <cellStyle name="Normal 10 5 2 6" xfId="21494"/>
    <cellStyle name="Normal 10 5 2 7" xfId="21495"/>
    <cellStyle name="Normal 10 5 3" xfId="21496"/>
    <cellStyle name="Normal 10 5 3 2" xfId="21497"/>
    <cellStyle name="Normal 10 5 3 2 2" xfId="21498"/>
    <cellStyle name="Normal 10 5 3 2 2 2" xfId="21499"/>
    <cellStyle name="Normal 10 5 3 2 2 3" xfId="21500"/>
    <cellStyle name="Normal 10 5 3 2 3" xfId="21501"/>
    <cellStyle name="Normal 10 5 3 2 4" xfId="21502"/>
    <cellStyle name="Normal 10 5 3 3" xfId="21503"/>
    <cellStyle name="Normal 10 5 3 3 2" xfId="21504"/>
    <cellStyle name="Normal 10 5 3 3 3" xfId="21505"/>
    <cellStyle name="Normal 10 5 3 4" xfId="21506"/>
    <cellStyle name="Normal 10 5 3 4 2" xfId="21507"/>
    <cellStyle name="Normal 10 5 3 4 3" xfId="21508"/>
    <cellStyle name="Normal 10 5 3 5" xfId="21509"/>
    <cellStyle name="Normal 10 5 3 6" xfId="21510"/>
    <cellStyle name="Normal 10 5 4" xfId="21511"/>
    <cellStyle name="Normal 10 5 4 2" xfId="21512"/>
    <cellStyle name="Normal 10 5 4 2 2" xfId="21513"/>
    <cellStyle name="Normal 10 5 4 2 3" xfId="21514"/>
    <cellStyle name="Normal 10 5 4 3" xfId="21515"/>
    <cellStyle name="Normal 10 5 4 4" xfId="21516"/>
    <cellStyle name="Normal 10 5 5" xfId="21517"/>
    <cellStyle name="Normal 10 5 5 2" xfId="21518"/>
    <cellStyle name="Normal 10 5 5 3" xfId="21519"/>
    <cellStyle name="Normal 10 5 6" xfId="21520"/>
    <cellStyle name="Normal 10 5 6 2" xfId="21521"/>
    <cellStyle name="Normal 10 5 6 3" xfId="21522"/>
    <cellStyle name="Normal 10 5 7" xfId="21523"/>
    <cellStyle name="Normal 10 5 8" xfId="21524"/>
    <cellStyle name="Normal 10 6" xfId="21525"/>
    <cellStyle name="Normal 10 6 2" xfId="21526"/>
    <cellStyle name="Normal 10 6 2 2" xfId="21527"/>
    <cellStyle name="Normal 10 6 2 2 2" xfId="21528"/>
    <cellStyle name="Normal 10 6 2 2 2 2" xfId="21529"/>
    <cellStyle name="Normal 10 6 2 2 2 3" xfId="21530"/>
    <cellStyle name="Normal 10 6 2 2 3" xfId="21531"/>
    <cellStyle name="Normal 10 6 2 2 4" xfId="21532"/>
    <cellStyle name="Normal 10 6 2 3" xfId="21533"/>
    <cellStyle name="Normal 10 6 2 3 2" xfId="21534"/>
    <cellStyle name="Normal 10 6 2 3 3" xfId="21535"/>
    <cellStyle name="Normal 10 6 2 4" xfId="21536"/>
    <cellStyle name="Normal 10 6 2 4 2" xfId="21537"/>
    <cellStyle name="Normal 10 6 2 4 3" xfId="21538"/>
    <cellStyle name="Normal 10 6 2 5" xfId="21539"/>
    <cellStyle name="Normal 10 6 2 6" xfId="21540"/>
    <cellStyle name="Normal 10 6 3" xfId="21541"/>
    <cellStyle name="Normal 10 6 3 2" xfId="21542"/>
    <cellStyle name="Normal 10 6 3 2 2" xfId="21543"/>
    <cellStyle name="Normal 10 6 3 2 3" xfId="21544"/>
    <cellStyle name="Normal 10 6 3 3" xfId="21545"/>
    <cellStyle name="Normal 10 6 3 4" xfId="21546"/>
    <cellStyle name="Normal 10 6 4" xfId="21547"/>
    <cellStyle name="Normal 10 6 4 2" xfId="21548"/>
    <cellStyle name="Normal 10 6 4 3" xfId="21549"/>
    <cellStyle name="Normal 10 6 5" xfId="21550"/>
    <cellStyle name="Normal 10 6 5 2" xfId="21551"/>
    <cellStyle name="Normal 10 6 5 3" xfId="21552"/>
    <cellStyle name="Normal 10 6 6" xfId="21553"/>
    <cellStyle name="Normal 10 6 7" xfId="21554"/>
    <cellStyle name="Normal 10 7" xfId="21555"/>
    <cellStyle name="Normal 10 7 2" xfId="21556"/>
    <cellStyle name="Normal 10 7 2 2" xfId="21557"/>
    <cellStyle name="Normal 10 7 2 2 2" xfId="21558"/>
    <cellStyle name="Normal 10 7 2 2 3" xfId="21559"/>
    <cellStyle name="Normal 10 7 2 3" xfId="21560"/>
    <cellStyle name="Normal 10 7 2 4" xfId="21561"/>
    <cellStyle name="Normal 10 7 3" xfId="21562"/>
    <cellStyle name="Normal 10 7 3 2" xfId="21563"/>
    <cellStyle name="Normal 10 7 3 3" xfId="21564"/>
    <cellStyle name="Normal 10 7 4" xfId="21565"/>
    <cellStyle name="Normal 10 7 4 2" xfId="21566"/>
    <cellStyle name="Normal 10 7 4 3" xfId="21567"/>
    <cellStyle name="Normal 10 7 5" xfId="21568"/>
    <cellStyle name="Normal 10 7 6" xfId="21569"/>
    <cellStyle name="Normal 10 8" xfId="21570"/>
    <cellStyle name="Normal 10 8 2" xfId="21571"/>
    <cellStyle name="Normal 10 8 2 2" xfId="21572"/>
    <cellStyle name="Normal 10 8 2 3" xfId="21573"/>
    <cellStyle name="Normal 10 8 3" xfId="21574"/>
    <cellStyle name="Normal 10 8 4" xfId="21575"/>
    <cellStyle name="Normal 10 9" xfId="21576"/>
    <cellStyle name="Normal 10 9 2" xfId="21577"/>
    <cellStyle name="Normal 10 9 3" xfId="21578"/>
    <cellStyle name="Normal 103" xfId="30114"/>
    <cellStyle name="Normal 11" xfId="21579"/>
    <cellStyle name="Normal 11 2" xfId="21580"/>
    <cellStyle name="Normal 11 3" xfId="21581"/>
    <cellStyle name="Normal 11 3 2" xfId="21582"/>
    <cellStyle name="Normal 12" xfId="21583"/>
    <cellStyle name="Normal 12 10" xfId="21584"/>
    <cellStyle name="Normal 12 11" xfId="21585"/>
    <cellStyle name="Normal 12 2" xfId="21586"/>
    <cellStyle name="Normal 12 2 10" xfId="21587"/>
    <cellStyle name="Normal 12 2 2" xfId="21588"/>
    <cellStyle name="Normal 12 2 2 2" xfId="21589"/>
    <cellStyle name="Normal 12 2 2 2 2" xfId="21590"/>
    <cellStyle name="Normal 12 2 2 2 2 2" xfId="21591"/>
    <cellStyle name="Normal 12 2 2 2 2 2 2" xfId="21592"/>
    <cellStyle name="Normal 12 2 2 2 2 2 2 2" xfId="21593"/>
    <cellStyle name="Normal 12 2 2 2 2 2 2 3" xfId="21594"/>
    <cellStyle name="Normal 12 2 2 2 2 2 3" xfId="21595"/>
    <cellStyle name="Normal 12 2 2 2 2 2 4" xfId="21596"/>
    <cellStyle name="Normal 12 2 2 2 2 3" xfId="21597"/>
    <cellStyle name="Normal 12 2 2 2 2 3 2" xfId="21598"/>
    <cellStyle name="Normal 12 2 2 2 2 3 3" xfId="21599"/>
    <cellStyle name="Normal 12 2 2 2 2 4" xfId="21600"/>
    <cellStyle name="Normal 12 2 2 2 2 4 2" xfId="21601"/>
    <cellStyle name="Normal 12 2 2 2 2 4 3" xfId="21602"/>
    <cellStyle name="Normal 12 2 2 2 2 5" xfId="21603"/>
    <cellStyle name="Normal 12 2 2 2 2 6" xfId="21604"/>
    <cellStyle name="Normal 12 2 2 2 3" xfId="21605"/>
    <cellStyle name="Normal 12 2 2 2 3 2" xfId="21606"/>
    <cellStyle name="Normal 12 2 2 2 3 2 2" xfId="21607"/>
    <cellStyle name="Normal 12 2 2 2 3 2 3" xfId="21608"/>
    <cellStyle name="Normal 12 2 2 2 3 3" xfId="21609"/>
    <cellStyle name="Normal 12 2 2 2 3 4" xfId="21610"/>
    <cellStyle name="Normal 12 2 2 2 4" xfId="21611"/>
    <cellStyle name="Normal 12 2 2 2 4 2" xfId="21612"/>
    <cellStyle name="Normal 12 2 2 2 4 3" xfId="21613"/>
    <cellStyle name="Normal 12 2 2 2 5" xfId="21614"/>
    <cellStyle name="Normal 12 2 2 2 5 2" xfId="21615"/>
    <cellStyle name="Normal 12 2 2 2 5 3" xfId="21616"/>
    <cellStyle name="Normal 12 2 2 2 6" xfId="21617"/>
    <cellStyle name="Normal 12 2 2 2 7" xfId="21618"/>
    <cellStyle name="Normal 12 2 2 3" xfId="21619"/>
    <cellStyle name="Normal 12 2 2 3 2" xfId="21620"/>
    <cellStyle name="Normal 12 2 2 3 2 2" xfId="21621"/>
    <cellStyle name="Normal 12 2 2 3 2 2 2" xfId="21622"/>
    <cellStyle name="Normal 12 2 2 3 2 2 3" xfId="21623"/>
    <cellStyle name="Normal 12 2 2 3 2 3" xfId="21624"/>
    <cellStyle name="Normal 12 2 2 3 2 4" xfId="21625"/>
    <cellStyle name="Normal 12 2 2 3 3" xfId="21626"/>
    <cellStyle name="Normal 12 2 2 3 3 2" xfId="21627"/>
    <cellStyle name="Normal 12 2 2 3 3 3" xfId="21628"/>
    <cellStyle name="Normal 12 2 2 3 4" xfId="21629"/>
    <cellStyle name="Normal 12 2 2 3 4 2" xfId="21630"/>
    <cellStyle name="Normal 12 2 2 3 4 3" xfId="21631"/>
    <cellStyle name="Normal 12 2 2 3 5" xfId="21632"/>
    <cellStyle name="Normal 12 2 2 3 6" xfId="21633"/>
    <cellStyle name="Normal 12 2 2 4" xfId="21634"/>
    <cellStyle name="Normal 12 2 2 4 2" xfId="21635"/>
    <cellStyle name="Normal 12 2 2 4 2 2" xfId="21636"/>
    <cellStyle name="Normal 12 2 2 4 2 3" xfId="21637"/>
    <cellStyle name="Normal 12 2 2 4 3" xfId="21638"/>
    <cellStyle name="Normal 12 2 2 4 4" xfId="21639"/>
    <cellStyle name="Normal 12 2 2 5" xfId="21640"/>
    <cellStyle name="Normal 12 2 2 5 2" xfId="21641"/>
    <cellStyle name="Normal 12 2 2 5 3" xfId="21642"/>
    <cellStyle name="Normal 12 2 2 6" xfId="21643"/>
    <cellStyle name="Normal 12 2 2 6 2" xfId="21644"/>
    <cellStyle name="Normal 12 2 2 6 3" xfId="21645"/>
    <cellStyle name="Normal 12 2 2 7" xfId="21646"/>
    <cellStyle name="Normal 12 2 2 8" xfId="21647"/>
    <cellStyle name="Normal 12 2 3" xfId="21648"/>
    <cellStyle name="Normal 12 2 3 2" xfId="21649"/>
    <cellStyle name="Normal 12 2 3 2 2" xfId="21650"/>
    <cellStyle name="Normal 12 2 3 2 2 2" xfId="21651"/>
    <cellStyle name="Normal 12 2 3 2 2 2 2" xfId="21652"/>
    <cellStyle name="Normal 12 2 3 2 2 2 2 2" xfId="21653"/>
    <cellStyle name="Normal 12 2 3 2 2 2 2 3" xfId="21654"/>
    <cellStyle name="Normal 12 2 3 2 2 2 3" xfId="21655"/>
    <cellStyle name="Normal 12 2 3 2 2 2 4" xfId="21656"/>
    <cellStyle name="Normal 12 2 3 2 2 3" xfId="21657"/>
    <cellStyle name="Normal 12 2 3 2 2 3 2" xfId="21658"/>
    <cellStyle name="Normal 12 2 3 2 2 3 3" xfId="21659"/>
    <cellStyle name="Normal 12 2 3 2 2 4" xfId="21660"/>
    <cellStyle name="Normal 12 2 3 2 2 4 2" xfId="21661"/>
    <cellStyle name="Normal 12 2 3 2 2 4 3" xfId="21662"/>
    <cellStyle name="Normal 12 2 3 2 2 5" xfId="21663"/>
    <cellStyle name="Normal 12 2 3 2 2 6" xfId="21664"/>
    <cellStyle name="Normal 12 2 3 2 3" xfId="21665"/>
    <cellStyle name="Normal 12 2 3 2 3 2" xfId="21666"/>
    <cellStyle name="Normal 12 2 3 2 3 2 2" xfId="21667"/>
    <cellStyle name="Normal 12 2 3 2 3 2 3" xfId="21668"/>
    <cellStyle name="Normal 12 2 3 2 3 3" xfId="21669"/>
    <cellStyle name="Normal 12 2 3 2 3 4" xfId="21670"/>
    <cellStyle name="Normal 12 2 3 2 4" xfId="21671"/>
    <cellStyle name="Normal 12 2 3 2 4 2" xfId="21672"/>
    <cellStyle name="Normal 12 2 3 2 4 3" xfId="21673"/>
    <cellStyle name="Normal 12 2 3 2 5" xfId="21674"/>
    <cellStyle name="Normal 12 2 3 2 5 2" xfId="21675"/>
    <cellStyle name="Normal 12 2 3 2 5 3" xfId="21676"/>
    <cellStyle name="Normal 12 2 3 2 6" xfId="21677"/>
    <cellStyle name="Normal 12 2 3 2 7" xfId="21678"/>
    <cellStyle name="Normal 12 2 3 3" xfId="21679"/>
    <cellStyle name="Normal 12 2 3 3 2" xfId="21680"/>
    <cellStyle name="Normal 12 2 3 3 2 2" xfId="21681"/>
    <cellStyle name="Normal 12 2 3 3 2 2 2" xfId="21682"/>
    <cellStyle name="Normal 12 2 3 3 2 2 3" xfId="21683"/>
    <cellStyle name="Normal 12 2 3 3 2 3" xfId="21684"/>
    <cellStyle name="Normal 12 2 3 3 2 4" xfId="21685"/>
    <cellStyle name="Normal 12 2 3 3 3" xfId="21686"/>
    <cellStyle name="Normal 12 2 3 3 3 2" xfId="21687"/>
    <cellStyle name="Normal 12 2 3 3 3 3" xfId="21688"/>
    <cellStyle name="Normal 12 2 3 3 4" xfId="21689"/>
    <cellStyle name="Normal 12 2 3 3 4 2" xfId="21690"/>
    <cellStyle name="Normal 12 2 3 3 4 3" xfId="21691"/>
    <cellStyle name="Normal 12 2 3 3 5" xfId="21692"/>
    <cellStyle name="Normal 12 2 3 3 6" xfId="21693"/>
    <cellStyle name="Normal 12 2 3 4" xfId="21694"/>
    <cellStyle name="Normal 12 2 3 4 2" xfId="21695"/>
    <cellStyle name="Normal 12 2 3 4 2 2" xfId="21696"/>
    <cellStyle name="Normal 12 2 3 4 2 3" xfId="21697"/>
    <cellStyle name="Normal 12 2 3 4 3" xfId="21698"/>
    <cellStyle name="Normal 12 2 3 4 4" xfId="21699"/>
    <cellStyle name="Normal 12 2 3 5" xfId="21700"/>
    <cellStyle name="Normal 12 2 3 5 2" xfId="21701"/>
    <cellStyle name="Normal 12 2 3 5 3" xfId="21702"/>
    <cellStyle name="Normal 12 2 3 6" xfId="21703"/>
    <cellStyle name="Normal 12 2 3 6 2" xfId="21704"/>
    <cellStyle name="Normal 12 2 3 6 3" xfId="21705"/>
    <cellStyle name="Normal 12 2 3 7" xfId="21706"/>
    <cellStyle name="Normal 12 2 3 8" xfId="21707"/>
    <cellStyle name="Normal 12 2 4" xfId="21708"/>
    <cellStyle name="Normal 12 2 4 2" xfId="21709"/>
    <cellStyle name="Normal 12 2 4 2 2" xfId="21710"/>
    <cellStyle name="Normal 12 2 4 2 2 2" xfId="21711"/>
    <cellStyle name="Normal 12 2 4 2 2 2 2" xfId="21712"/>
    <cellStyle name="Normal 12 2 4 2 2 2 3" xfId="21713"/>
    <cellStyle name="Normal 12 2 4 2 2 3" xfId="21714"/>
    <cellStyle name="Normal 12 2 4 2 2 4" xfId="21715"/>
    <cellStyle name="Normal 12 2 4 2 3" xfId="21716"/>
    <cellStyle name="Normal 12 2 4 2 3 2" xfId="21717"/>
    <cellStyle name="Normal 12 2 4 2 3 3" xfId="21718"/>
    <cellStyle name="Normal 12 2 4 2 4" xfId="21719"/>
    <cellStyle name="Normal 12 2 4 2 4 2" xfId="21720"/>
    <cellStyle name="Normal 12 2 4 2 4 3" xfId="21721"/>
    <cellStyle name="Normal 12 2 4 2 5" xfId="21722"/>
    <cellStyle name="Normal 12 2 4 2 6" xfId="21723"/>
    <cellStyle name="Normal 12 2 4 3" xfId="21724"/>
    <cellStyle name="Normal 12 2 4 3 2" xfId="21725"/>
    <cellStyle name="Normal 12 2 4 3 2 2" xfId="21726"/>
    <cellStyle name="Normal 12 2 4 3 2 3" xfId="21727"/>
    <cellStyle name="Normal 12 2 4 3 3" xfId="21728"/>
    <cellStyle name="Normal 12 2 4 3 4" xfId="21729"/>
    <cellStyle name="Normal 12 2 4 4" xfId="21730"/>
    <cellStyle name="Normal 12 2 4 4 2" xfId="21731"/>
    <cellStyle name="Normal 12 2 4 4 3" xfId="21732"/>
    <cellStyle name="Normal 12 2 4 5" xfId="21733"/>
    <cellStyle name="Normal 12 2 4 5 2" xfId="21734"/>
    <cellStyle name="Normal 12 2 4 5 3" xfId="21735"/>
    <cellStyle name="Normal 12 2 4 6" xfId="21736"/>
    <cellStyle name="Normal 12 2 4 7" xfId="21737"/>
    <cellStyle name="Normal 12 2 5" xfId="21738"/>
    <cellStyle name="Normal 12 2 5 2" xfId="21739"/>
    <cellStyle name="Normal 12 2 5 2 2" xfId="21740"/>
    <cellStyle name="Normal 12 2 5 2 2 2" xfId="21741"/>
    <cellStyle name="Normal 12 2 5 2 2 3" xfId="21742"/>
    <cellStyle name="Normal 12 2 5 2 3" xfId="21743"/>
    <cellStyle name="Normal 12 2 5 2 4" xfId="21744"/>
    <cellStyle name="Normal 12 2 5 3" xfId="21745"/>
    <cellStyle name="Normal 12 2 5 3 2" xfId="21746"/>
    <cellStyle name="Normal 12 2 5 3 3" xfId="21747"/>
    <cellStyle name="Normal 12 2 5 4" xfId="21748"/>
    <cellStyle name="Normal 12 2 5 4 2" xfId="21749"/>
    <cellStyle name="Normal 12 2 5 4 3" xfId="21750"/>
    <cellStyle name="Normal 12 2 5 5" xfId="21751"/>
    <cellStyle name="Normal 12 2 5 6" xfId="21752"/>
    <cellStyle name="Normal 12 2 6" xfId="21753"/>
    <cellStyle name="Normal 12 2 6 2" xfId="21754"/>
    <cellStyle name="Normal 12 2 6 2 2" xfId="21755"/>
    <cellStyle name="Normal 12 2 6 2 3" xfId="21756"/>
    <cellStyle name="Normal 12 2 6 3" xfId="21757"/>
    <cellStyle name="Normal 12 2 6 4" xfId="21758"/>
    <cellStyle name="Normal 12 2 7" xfId="21759"/>
    <cellStyle name="Normal 12 2 7 2" xfId="21760"/>
    <cellStyle name="Normal 12 2 7 3" xfId="21761"/>
    <cellStyle name="Normal 12 2 8" xfId="21762"/>
    <cellStyle name="Normal 12 2 8 2" xfId="21763"/>
    <cellStyle name="Normal 12 2 8 3" xfId="21764"/>
    <cellStyle name="Normal 12 2 9" xfId="21765"/>
    <cellStyle name="Normal 12 3" xfId="21766"/>
    <cellStyle name="Normal 12 3 2" xfId="21767"/>
    <cellStyle name="Normal 12 3 2 2" xfId="21768"/>
    <cellStyle name="Normal 12 3 2 2 2" xfId="21769"/>
    <cellStyle name="Normal 12 3 2 2 2 2" xfId="21770"/>
    <cellStyle name="Normal 12 3 2 2 2 2 2" xfId="21771"/>
    <cellStyle name="Normal 12 3 2 2 2 2 3" xfId="21772"/>
    <cellStyle name="Normal 12 3 2 2 2 3" xfId="21773"/>
    <cellStyle name="Normal 12 3 2 2 2 4" xfId="21774"/>
    <cellStyle name="Normal 12 3 2 2 3" xfId="21775"/>
    <cellStyle name="Normal 12 3 2 2 3 2" xfId="21776"/>
    <cellStyle name="Normal 12 3 2 2 3 3" xfId="21777"/>
    <cellStyle name="Normal 12 3 2 2 4" xfId="21778"/>
    <cellStyle name="Normal 12 3 2 2 4 2" xfId="21779"/>
    <cellStyle name="Normal 12 3 2 2 4 3" xfId="21780"/>
    <cellStyle name="Normal 12 3 2 2 5" xfId="21781"/>
    <cellStyle name="Normal 12 3 2 2 6" xfId="21782"/>
    <cellStyle name="Normal 12 3 2 3" xfId="21783"/>
    <cellStyle name="Normal 12 3 2 3 2" xfId="21784"/>
    <cellStyle name="Normal 12 3 2 3 2 2" xfId="21785"/>
    <cellStyle name="Normal 12 3 2 3 2 3" xfId="21786"/>
    <cellStyle name="Normal 12 3 2 3 3" xfId="21787"/>
    <cellStyle name="Normal 12 3 2 3 4" xfId="21788"/>
    <cellStyle name="Normal 12 3 2 4" xfId="21789"/>
    <cellStyle name="Normal 12 3 2 4 2" xfId="21790"/>
    <cellStyle name="Normal 12 3 2 4 3" xfId="21791"/>
    <cellStyle name="Normal 12 3 2 5" xfId="21792"/>
    <cellStyle name="Normal 12 3 2 5 2" xfId="21793"/>
    <cellStyle name="Normal 12 3 2 5 3" xfId="21794"/>
    <cellStyle name="Normal 12 3 2 6" xfId="21795"/>
    <cellStyle name="Normal 12 3 2 7" xfId="21796"/>
    <cellStyle name="Normal 12 3 3" xfId="21797"/>
    <cellStyle name="Normal 12 3 3 2" xfId="21798"/>
    <cellStyle name="Normal 12 3 3 2 2" xfId="21799"/>
    <cellStyle name="Normal 12 3 3 2 2 2" xfId="21800"/>
    <cellStyle name="Normal 12 3 3 2 2 3" xfId="21801"/>
    <cellStyle name="Normal 12 3 3 2 3" xfId="21802"/>
    <cellStyle name="Normal 12 3 3 2 4" xfId="21803"/>
    <cellStyle name="Normal 12 3 3 3" xfId="21804"/>
    <cellStyle name="Normal 12 3 3 3 2" xfId="21805"/>
    <cellStyle name="Normal 12 3 3 3 3" xfId="21806"/>
    <cellStyle name="Normal 12 3 3 4" xfId="21807"/>
    <cellStyle name="Normal 12 3 3 4 2" xfId="21808"/>
    <cellStyle name="Normal 12 3 3 4 3" xfId="21809"/>
    <cellStyle name="Normal 12 3 3 5" xfId="21810"/>
    <cellStyle name="Normal 12 3 3 6" xfId="21811"/>
    <cellStyle name="Normal 12 3 4" xfId="21812"/>
    <cellStyle name="Normal 12 3 4 2" xfId="21813"/>
    <cellStyle name="Normal 12 3 4 2 2" xfId="21814"/>
    <cellStyle name="Normal 12 3 4 2 3" xfId="21815"/>
    <cellStyle name="Normal 12 3 4 3" xfId="21816"/>
    <cellStyle name="Normal 12 3 4 4" xfId="21817"/>
    <cellStyle name="Normal 12 3 5" xfId="21818"/>
    <cellStyle name="Normal 12 3 5 2" xfId="21819"/>
    <cellStyle name="Normal 12 3 5 3" xfId="21820"/>
    <cellStyle name="Normal 12 3 6" xfId="21821"/>
    <cellStyle name="Normal 12 3 6 2" xfId="21822"/>
    <cellStyle name="Normal 12 3 6 3" xfId="21823"/>
    <cellStyle name="Normal 12 3 7" xfId="21824"/>
    <cellStyle name="Normal 12 3 8" xfId="21825"/>
    <cellStyle name="Normal 12 4" xfId="21826"/>
    <cellStyle name="Normal 12 4 2" xfId="21827"/>
    <cellStyle name="Normal 12 4 2 2" xfId="21828"/>
    <cellStyle name="Normal 12 4 2 2 2" xfId="21829"/>
    <cellStyle name="Normal 12 4 2 2 2 2" xfId="21830"/>
    <cellStyle name="Normal 12 4 2 2 2 2 2" xfId="21831"/>
    <cellStyle name="Normal 12 4 2 2 2 2 3" xfId="21832"/>
    <cellStyle name="Normal 12 4 2 2 2 3" xfId="21833"/>
    <cellStyle name="Normal 12 4 2 2 2 4" xfId="21834"/>
    <cellStyle name="Normal 12 4 2 2 3" xfId="21835"/>
    <cellStyle name="Normal 12 4 2 2 3 2" xfId="21836"/>
    <cellStyle name="Normal 12 4 2 2 3 3" xfId="21837"/>
    <cellStyle name="Normal 12 4 2 2 4" xfId="21838"/>
    <cellStyle name="Normal 12 4 2 2 4 2" xfId="21839"/>
    <cellStyle name="Normal 12 4 2 2 4 3" xfId="21840"/>
    <cellStyle name="Normal 12 4 2 2 5" xfId="21841"/>
    <cellStyle name="Normal 12 4 2 2 6" xfId="21842"/>
    <cellStyle name="Normal 12 4 2 3" xfId="21843"/>
    <cellStyle name="Normal 12 4 2 3 2" xfId="21844"/>
    <cellStyle name="Normal 12 4 2 3 2 2" xfId="21845"/>
    <cellStyle name="Normal 12 4 2 3 2 3" xfId="21846"/>
    <cellStyle name="Normal 12 4 2 3 3" xfId="21847"/>
    <cellStyle name="Normal 12 4 2 3 4" xfId="21848"/>
    <cellStyle name="Normal 12 4 2 4" xfId="21849"/>
    <cellStyle name="Normal 12 4 2 4 2" xfId="21850"/>
    <cellStyle name="Normal 12 4 2 4 3" xfId="21851"/>
    <cellStyle name="Normal 12 4 2 5" xfId="21852"/>
    <cellStyle name="Normal 12 4 2 5 2" xfId="21853"/>
    <cellStyle name="Normal 12 4 2 5 3" xfId="21854"/>
    <cellStyle name="Normal 12 4 2 6" xfId="21855"/>
    <cellStyle name="Normal 12 4 2 7" xfId="21856"/>
    <cellStyle name="Normal 12 4 3" xfId="21857"/>
    <cellStyle name="Normal 12 4 3 2" xfId="21858"/>
    <cellStyle name="Normal 12 4 3 2 2" xfId="21859"/>
    <cellStyle name="Normal 12 4 3 2 2 2" xfId="21860"/>
    <cellStyle name="Normal 12 4 3 2 2 3" xfId="21861"/>
    <cellStyle name="Normal 12 4 3 2 3" xfId="21862"/>
    <cellStyle name="Normal 12 4 3 2 4" xfId="21863"/>
    <cellStyle name="Normal 12 4 3 3" xfId="21864"/>
    <cellStyle name="Normal 12 4 3 3 2" xfId="21865"/>
    <cellStyle name="Normal 12 4 3 3 3" xfId="21866"/>
    <cellStyle name="Normal 12 4 3 4" xfId="21867"/>
    <cellStyle name="Normal 12 4 3 4 2" xfId="21868"/>
    <cellStyle name="Normal 12 4 3 4 3" xfId="21869"/>
    <cellStyle name="Normal 12 4 3 5" xfId="21870"/>
    <cellStyle name="Normal 12 4 3 6" xfId="21871"/>
    <cellStyle name="Normal 12 4 4" xfId="21872"/>
    <cellStyle name="Normal 12 4 4 2" xfId="21873"/>
    <cellStyle name="Normal 12 4 4 2 2" xfId="21874"/>
    <cellStyle name="Normal 12 4 4 2 3" xfId="21875"/>
    <cellStyle name="Normal 12 4 4 3" xfId="21876"/>
    <cellStyle name="Normal 12 4 4 4" xfId="21877"/>
    <cellStyle name="Normal 12 4 5" xfId="21878"/>
    <cellStyle name="Normal 12 4 5 2" xfId="21879"/>
    <cellStyle name="Normal 12 4 5 3" xfId="21880"/>
    <cellStyle name="Normal 12 4 6" xfId="21881"/>
    <cellStyle name="Normal 12 4 6 2" xfId="21882"/>
    <cellStyle name="Normal 12 4 6 3" xfId="21883"/>
    <cellStyle name="Normal 12 4 7" xfId="21884"/>
    <cellStyle name="Normal 12 4 8" xfId="21885"/>
    <cellStyle name="Normal 12 5" xfId="21886"/>
    <cellStyle name="Normal 12 5 2" xfId="21887"/>
    <cellStyle name="Normal 12 5 2 2" xfId="21888"/>
    <cellStyle name="Normal 12 5 2 2 2" xfId="21889"/>
    <cellStyle name="Normal 12 5 2 2 2 2" xfId="21890"/>
    <cellStyle name="Normal 12 5 2 2 2 3" xfId="21891"/>
    <cellStyle name="Normal 12 5 2 2 3" xfId="21892"/>
    <cellStyle name="Normal 12 5 2 2 4" xfId="21893"/>
    <cellStyle name="Normal 12 5 2 3" xfId="21894"/>
    <cellStyle name="Normal 12 5 2 3 2" xfId="21895"/>
    <cellStyle name="Normal 12 5 2 3 3" xfId="21896"/>
    <cellStyle name="Normal 12 5 2 4" xfId="21897"/>
    <cellStyle name="Normal 12 5 2 4 2" xfId="21898"/>
    <cellStyle name="Normal 12 5 2 4 3" xfId="21899"/>
    <cellStyle name="Normal 12 5 2 5" xfId="21900"/>
    <cellStyle name="Normal 12 5 2 6" xfId="21901"/>
    <cellStyle name="Normal 12 5 3" xfId="21902"/>
    <cellStyle name="Normal 12 5 3 2" xfId="21903"/>
    <cellStyle name="Normal 12 5 3 2 2" xfId="21904"/>
    <cellStyle name="Normal 12 5 3 2 3" xfId="21905"/>
    <cellStyle name="Normal 12 5 3 3" xfId="21906"/>
    <cellStyle name="Normal 12 5 3 4" xfId="21907"/>
    <cellStyle name="Normal 12 5 4" xfId="21908"/>
    <cellStyle name="Normal 12 5 4 2" xfId="21909"/>
    <cellStyle name="Normal 12 5 4 3" xfId="21910"/>
    <cellStyle name="Normal 12 5 5" xfId="21911"/>
    <cellStyle name="Normal 12 5 5 2" xfId="21912"/>
    <cellStyle name="Normal 12 5 5 3" xfId="21913"/>
    <cellStyle name="Normal 12 5 6" xfId="21914"/>
    <cellStyle name="Normal 12 5 7" xfId="21915"/>
    <cellStyle name="Normal 12 6" xfId="21916"/>
    <cellStyle name="Normal 12 6 2" xfId="21917"/>
    <cellStyle name="Normal 12 6 2 2" xfId="21918"/>
    <cellStyle name="Normal 12 6 2 2 2" xfId="21919"/>
    <cellStyle name="Normal 12 6 2 2 3" xfId="21920"/>
    <cellStyle name="Normal 12 6 2 3" xfId="21921"/>
    <cellStyle name="Normal 12 6 2 4" xfId="21922"/>
    <cellStyle name="Normal 12 6 3" xfId="21923"/>
    <cellStyle name="Normal 12 6 3 2" xfId="21924"/>
    <cellStyle name="Normal 12 6 3 3" xfId="21925"/>
    <cellStyle name="Normal 12 6 4" xfId="21926"/>
    <cellStyle name="Normal 12 6 4 2" xfId="21927"/>
    <cellStyle name="Normal 12 6 4 3" xfId="21928"/>
    <cellStyle name="Normal 12 6 5" xfId="21929"/>
    <cellStyle name="Normal 12 6 6" xfId="21930"/>
    <cellStyle name="Normal 12 7" xfId="21931"/>
    <cellStyle name="Normal 12 7 2" xfId="21932"/>
    <cellStyle name="Normal 12 7 2 2" xfId="21933"/>
    <cellStyle name="Normal 12 7 2 3" xfId="21934"/>
    <cellStyle name="Normal 12 7 3" xfId="21935"/>
    <cellStyle name="Normal 12 7 4" xfId="21936"/>
    <cellStyle name="Normal 12 8" xfId="21937"/>
    <cellStyle name="Normal 12 8 2" xfId="21938"/>
    <cellStyle name="Normal 12 8 3" xfId="21939"/>
    <cellStyle name="Normal 12 9" xfId="21940"/>
    <cellStyle name="Normal 12 9 2" xfId="21941"/>
    <cellStyle name="Normal 12 9 3" xfId="21942"/>
    <cellStyle name="Normal 13" xfId="21943"/>
    <cellStyle name="Normal 13 2" xfId="21944"/>
    <cellStyle name="Normal 13 3" xfId="21945"/>
    <cellStyle name="Normal 13 3 2" xfId="21946"/>
    <cellStyle name="Normal 14" xfId="21947"/>
    <cellStyle name="Normal 15" xfId="21948"/>
    <cellStyle name="Normal 16" xfId="21949"/>
    <cellStyle name="Normal 16 10" xfId="21950"/>
    <cellStyle name="Normal 16 2" xfId="21951"/>
    <cellStyle name="Normal 16 2 2" xfId="21952"/>
    <cellStyle name="Normal 16 2 2 2" xfId="21953"/>
    <cellStyle name="Normal 16 2 2 2 2" xfId="21954"/>
    <cellStyle name="Normal 16 2 2 2 2 2" xfId="21955"/>
    <cellStyle name="Normal 16 2 2 2 2 2 2" xfId="21956"/>
    <cellStyle name="Normal 16 2 2 2 2 2 3" xfId="21957"/>
    <cellStyle name="Normal 16 2 2 2 2 3" xfId="21958"/>
    <cellStyle name="Normal 16 2 2 2 2 4" xfId="21959"/>
    <cellStyle name="Normal 16 2 2 2 3" xfId="21960"/>
    <cellStyle name="Normal 16 2 2 2 3 2" xfId="21961"/>
    <cellStyle name="Normal 16 2 2 2 3 3" xfId="21962"/>
    <cellStyle name="Normal 16 2 2 2 4" xfId="21963"/>
    <cellStyle name="Normal 16 2 2 2 4 2" xfId="21964"/>
    <cellStyle name="Normal 16 2 2 2 4 3" xfId="21965"/>
    <cellStyle name="Normal 16 2 2 2 5" xfId="21966"/>
    <cellStyle name="Normal 16 2 2 2 6" xfId="21967"/>
    <cellStyle name="Normal 16 2 2 3" xfId="21968"/>
    <cellStyle name="Normal 16 2 2 3 2" xfId="21969"/>
    <cellStyle name="Normal 16 2 2 3 2 2" xfId="21970"/>
    <cellStyle name="Normal 16 2 2 3 2 3" xfId="21971"/>
    <cellStyle name="Normal 16 2 2 3 3" xfId="21972"/>
    <cellStyle name="Normal 16 2 2 3 4" xfId="21973"/>
    <cellStyle name="Normal 16 2 2 4" xfId="21974"/>
    <cellStyle name="Normal 16 2 2 4 2" xfId="21975"/>
    <cellStyle name="Normal 16 2 2 4 3" xfId="21976"/>
    <cellStyle name="Normal 16 2 2 5" xfId="21977"/>
    <cellStyle name="Normal 16 2 2 5 2" xfId="21978"/>
    <cellStyle name="Normal 16 2 2 5 3" xfId="21979"/>
    <cellStyle name="Normal 16 2 2 6" xfId="21980"/>
    <cellStyle name="Normal 16 2 2 7" xfId="21981"/>
    <cellStyle name="Normal 16 2 3" xfId="21982"/>
    <cellStyle name="Normal 16 2 3 2" xfId="21983"/>
    <cellStyle name="Normal 16 2 3 2 2" xfId="21984"/>
    <cellStyle name="Normal 16 2 3 2 2 2" xfId="21985"/>
    <cellStyle name="Normal 16 2 3 2 2 3" xfId="21986"/>
    <cellStyle name="Normal 16 2 3 2 3" xfId="21987"/>
    <cellStyle name="Normal 16 2 3 2 4" xfId="21988"/>
    <cellStyle name="Normal 16 2 3 3" xfId="21989"/>
    <cellStyle name="Normal 16 2 3 3 2" xfId="21990"/>
    <cellStyle name="Normal 16 2 3 3 3" xfId="21991"/>
    <cellStyle name="Normal 16 2 3 4" xfId="21992"/>
    <cellStyle name="Normal 16 2 3 4 2" xfId="21993"/>
    <cellStyle name="Normal 16 2 3 4 3" xfId="21994"/>
    <cellStyle name="Normal 16 2 3 5" xfId="21995"/>
    <cellStyle name="Normal 16 2 3 6" xfId="21996"/>
    <cellStyle name="Normal 16 2 4" xfId="21997"/>
    <cellStyle name="Normal 16 2 4 2" xfId="21998"/>
    <cellStyle name="Normal 16 2 4 2 2" xfId="21999"/>
    <cellStyle name="Normal 16 2 4 2 3" xfId="22000"/>
    <cellStyle name="Normal 16 2 4 3" xfId="22001"/>
    <cellStyle name="Normal 16 2 4 4" xfId="22002"/>
    <cellStyle name="Normal 16 2 5" xfId="22003"/>
    <cellStyle name="Normal 16 2 5 2" xfId="22004"/>
    <cellStyle name="Normal 16 2 5 3" xfId="22005"/>
    <cellStyle name="Normal 16 2 6" xfId="22006"/>
    <cellStyle name="Normal 16 2 6 2" xfId="22007"/>
    <cellStyle name="Normal 16 2 6 3" xfId="22008"/>
    <cellStyle name="Normal 16 2 7" xfId="22009"/>
    <cellStyle name="Normal 16 2 8" xfId="22010"/>
    <cellStyle name="Normal 16 3" xfId="22011"/>
    <cellStyle name="Normal 16 3 2" xfId="22012"/>
    <cellStyle name="Normal 16 3 2 2" xfId="22013"/>
    <cellStyle name="Normal 16 3 2 2 2" xfId="22014"/>
    <cellStyle name="Normal 16 3 2 2 2 2" xfId="22015"/>
    <cellStyle name="Normal 16 3 2 2 2 2 2" xfId="22016"/>
    <cellStyle name="Normal 16 3 2 2 2 2 3" xfId="22017"/>
    <cellStyle name="Normal 16 3 2 2 2 3" xfId="22018"/>
    <cellStyle name="Normal 16 3 2 2 2 4" xfId="22019"/>
    <cellStyle name="Normal 16 3 2 2 3" xfId="22020"/>
    <cellStyle name="Normal 16 3 2 2 3 2" xfId="22021"/>
    <cellStyle name="Normal 16 3 2 2 3 3" xfId="22022"/>
    <cellStyle name="Normal 16 3 2 2 4" xfId="22023"/>
    <cellStyle name="Normal 16 3 2 2 4 2" xfId="22024"/>
    <cellStyle name="Normal 16 3 2 2 4 3" xfId="22025"/>
    <cellStyle name="Normal 16 3 2 2 5" xfId="22026"/>
    <cellStyle name="Normal 16 3 2 2 6" xfId="22027"/>
    <cellStyle name="Normal 16 3 2 3" xfId="22028"/>
    <cellStyle name="Normal 16 3 2 3 2" xfId="22029"/>
    <cellStyle name="Normal 16 3 2 3 2 2" xfId="22030"/>
    <cellStyle name="Normal 16 3 2 3 2 3" xfId="22031"/>
    <cellStyle name="Normal 16 3 2 3 3" xfId="22032"/>
    <cellStyle name="Normal 16 3 2 3 4" xfId="22033"/>
    <cellStyle name="Normal 16 3 2 4" xfId="22034"/>
    <cellStyle name="Normal 16 3 2 4 2" xfId="22035"/>
    <cellStyle name="Normal 16 3 2 4 3" xfId="22036"/>
    <cellStyle name="Normal 16 3 2 5" xfId="22037"/>
    <cellStyle name="Normal 16 3 2 5 2" xfId="22038"/>
    <cellStyle name="Normal 16 3 2 5 3" xfId="22039"/>
    <cellStyle name="Normal 16 3 2 6" xfId="22040"/>
    <cellStyle name="Normal 16 3 2 7" xfId="22041"/>
    <cellStyle name="Normal 16 3 3" xfId="22042"/>
    <cellStyle name="Normal 16 3 3 2" xfId="22043"/>
    <cellStyle name="Normal 16 3 3 2 2" xfId="22044"/>
    <cellStyle name="Normal 16 3 3 2 2 2" xfId="22045"/>
    <cellStyle name="Normal 16 3 3 2 2 3" xfId="22046"/>
    <cellStyle name="Normal 16 3 3 2 3" xfId="22047"/>
    <cellStyle name="Normal 16 3 3 2 4" xfId="22048"/>
    <cellStyle name="Normal 16 3 3 3" xfId="22049"/>
    <cellStyle name="Normal 16 3 3 3 2" xfId="22050"/>
    <cellStyle name="Normal 16 3 3 3 3" xfId="22051"/>
    <cellStyle name="Normal 16 3 3 4" xfId="22052"/>
    <cellStyle name="Normal 16 3 3 4 2" xfId="22053"/>
    <cellStyle name="Normal 16 3 3 4 3" xfId="22054"/>
    <cellStyle name="Normal 16 3 3 5" xfId="22055"/>
    <cellStyle name="Normal 16 3 3 6" xfId="22056"/>
    <cellStyle name="Normal 16 3 4" xfId="22057"/>
    <cellStyle name="Normal 16 3 4 2" xfId="22058"/>
    <cellStyle name="Normal 16 3 4 2 2" xfId="22059"/>
    <cellStyle name="Normal 16 3 4 2 3" xfId="22060"/>
    <cellStyle name="Normal 16 3 4 3" xfId="22061"/>
    <cellStyle name="Normal 16 3 4 4" xfId="22062"/>
    <cellStyle name="Normal 16 3 5" xfId="22063"/>
    <cellStyle name="Normal 16 3 5 2" xfId="22064"/>
    <cellStyle name="Normal 16 3 5 3" xfId="22065"/>
    <cellStyle name="Normal 16 3 6" xfId="22066"/>
    <cellStyle name="Normal 16 3 6 2" xfId="22067"/>
    <cellStyle name="Normal 16 3 6 3" xfId="22068"/>
    <cellStyle name="Normal 16 3 7" xfId="22069"/>
    <cellStyle name="Normal 16 3 8" xfId="22070"/>
    <cellStyle name="Normal 16 4" xfId="22071"/>
    <cellStyle name="Normal 16 4 2" xfId="22072"/>
    <cellStyle name="Normal 16 4 2 2" xfId="22073"/>
    <cellStyle name="Normal 16 4 2 2 2" xfId="22074"/>
    <cellStyle name="Normal 16 4 2 2 2 2" xfId="22075"/>
    <cellStyle name="Normal 16 4 2 2 2 3" xfId="22076"/>
    <cellStyle name="Normal 16 4 2 2 3" xfId="22077"/>
    <cellStyle name="Normal 16 4 2 2 4" xfId="22078"/>
    <cellStyle name="Normal 16 4 2 3" xfId="22079"/>
    <cellStyle name="Normal 16 4 2 3 2" xfId="22080"/>
    <cellStyle name="Normal 16 4 2 3 3" xfId="22081"/>
    <cellStyle name="Normal 16 4 2 4" xfId="22082"/>
    <cellStyle name="Normal 16 4 2 4 2" xfId="22083"/>
    <cellStyle name="Normal 16 4 2 4 3" xfId="22084"/>
    <cellStyle name="Normal 16 4 2 5" xfId="22085"/>
    <cellStyle name="Normal 16 4 2 6" xfId="22086"/>
    <cellStyle name="Normal 16 4 3" xfId="22087"/>
    <cellStyle name="Normal 16 4 3 2" xfId="22088"/>
    <cellStyle name="Normal 16 4 3 2 2" xfId="22089"/>
    <cellStyle name="Normal 16 4 3 2 3" xfId="22090"/>
    <cellStyle name="Normal 16 4 3 3" xfId="22091"/>
    <cellStyle name="Normal 16 4 3 4" xfId="22092"/>
    <cellStyle name="Normal 16 4 4" xfId="22093"/>
    <cellStyle name="Normal 16 4 4 2" xfId="22094"/>
    <cellStyle name="Normal 16 4 4 3" xfId="22095"/>
    <cellStyle name="Normal 16 4 5" xfId="22096"/>
    <cellStyle name="Normal 16 4 5 2" xfId="22097"/>
    <cellStyle name="Normal 16 4 5 3" xfId="22098"/>
    <cellStyle name="Normal 16 4 6" xfId="22099"/>
    <cellStyle name="Normal 16 4 7" xfId="22100"/>
    <cellStyle name="Normal 16 5" xfId="22101"/>
    <cellStyle name="Normal 16 5 2" xfId="22102"/>
    <cellStyle name="Normal 16 5 2 2" xfId="22103"/>
    <cellStyle name="Normal 16 5 2 2 2" xfId="22104"/>
    <cellStyle name="Normal 16 5 2 2 3" xfId="22105"/>
    <cellStyle name="Normal 16 5 2 3" xfId="22106"/>
    <cellStyle name="Normal 16 5 2 4" xfId="22107"/>
    <cellStyle name="Normal 16 5 3" xfId="22108"/>
    <cellStyle name="Normal 16 5 3 2" xfId="22109"/>
    <cellStyle name="Normal 16 5 3 3" xfId="22110"/>
    <cellStyle name="Normal 16 5 4" xfId="22111"/>
    <cellStyle name="Normal 16 5 4 2" xfId="22112"/>
    <cellStyle name="Normal 16 5 4 3" xfId="22113"/>
    <cellStyle name="Normal 16 5 5" xfId="22114"/>
    <cellStyle name="Normal 16 5 6" xfId="22115"/>
    <cellStyle name="Normal 16 6" xfId="22116"/>
    <cellStyle name="Normal 16 6 2" xfId="22117"/>
    <cellStyle name="Normal 16 6 2 2" xfId="22118"/>
    <cellStyle name="Normal 16 6 2 3" xfId="22119"/>
    <cellStyle name="Normal 16 6 3" xfId="22120"/>
    <cellStyle name="Normal 16 6 4" xfId="22121"/>
    <cellStyle name="Normal 16 7" xfId="22122"/>
    <cellStyle name="Normal 16 7 2" xfId="22123"/>
    <cellStyle name="Normal 16 7 3" xfId="22124"/>
    <cellStyle name="Normal 16 8" xfId="22125"/>
    <cellStyle name="Normal 16 8 2" xfId="22126"/>
    <cellStyle name="Normal 16 8 3" xfId="22127"/>
    <cellStyle name="Normal 16 9" xfId="22128"/>
    <cellStyle name="Normal 17" xfId="22129"/>
    <cellStyle name="Normal 17 10" xfId="22130"/>
    <cellStyle name="Normal 17 2" xfId="22131"/>
    <cellStyle name="Normal 17 2 2" xfId="22132"/>
    <cellStyle name="Normal 17 2 2 2" xfId="22133"/>
    <cellStyle name="Normal 17 2 2 2 2" xfId="22134"/>
    <cellStyle name="Normal 17 2 2 2 2 2" xfId="22135"/>
    <cellStyle name="Normal 17 2 2 2 2 2 2" xfId="22136"/>
    <cellStyle name="Normal 17 2 2 2 2 2 3" xfId="22137"/>
    <cellStyle name="Normal 17 2 2 2 2 3" xfId="22138"/>
    <cellStyle name="Normal 17 2 2 2 2 4" xfId="22139"/>
    <cellStyle name="Normal 17 2 2 2 3" xfId="22140"/>
    <cellStyle name="Normal 17 2 2 2 3 2" xfId="22141"/>
    <cellStyle name="Normal 17 2 2 2 3 3" xfId="22142"/>
    <cellStyle name="Normal 17 2 2 2 4" xfId="22143"/>
    <cellStyle name="Normal 17 2 2 2 4 2" xfId="22144"/>
    <cellStyle name="Normal 17 2 2 2 4 3" xfId="22145"/>
    <cellStyle name="Normal 17 2 2 2 5" xfId="22146"/>
    <cellStyle name="Normal 17 2 2 2 6" xfId="22147"/>
    <cellStyle name="Normal 17 2 2 3" xfId="22148"/>
    <cellStyle name="Normal 17 2 2 3 2" xfId="22149"/>
    <cellStyle name="Normal 17 2 2 3 2 2" xfId="22150"/>
    <cellStyle name="Normal 17 2 2 3 2 3" xfId="22151"/>
    <cellStyle name="Normal 17 2 2 3 3" xfId="22152"/>
    <cellStyle name="Normal 17 2 2 3 4" xfId="22153"/>
    <cellStyle name="Normal 17 2 2 4" xfId="22154"/>
    <cellStyle name="Normal 17 2 2 4 2" xfId="22155"/>
    <cellStyle name="Normal 17 2 2 4 3" xfId="22156"/>
    <cellStyle name="Normal 17 2 2 5" xfId="22157"/>
    <cellStyle name="Normal 17 2 2 5 2" xfId="22158"/>
    <cellStyle name="Normal 17 2 2 5 3" xfId="22159"/>
    <cellStyle name="Normal 17 2 2 6" xfId="22160"/>
    <cellStyle name="Normal 17 2 2 7" xfId="22161"/>
    <cellStyle name="Normal 17 2 3" xfId="22162"/>
    <cellStyle name="Normal 17 2 3 2" xfId="22163"/>
    <cellStyle name="Normal 17 2 3 2 2" xfId="22164"/>
    <cellStyle name="Normal 17 2 3 2 2 2" xfId="22165"/>
    <cellStyle name="Normal 17 2 3 2 2 3" xfId="22166"/>
    <cellStyle name="Normal 17 2 3 2 3" xfId="22167"/>
    <cellStyle name="Normal 17 2 3 2 4" xfId="22168"/>
    <cellStyle name="Normal 17 2 3 3" xfId="22169"/>
    <cellStyle name="Normal 17 2 3 3 2" xfId="22170"/>
    <cellStyle name="Normal 17 2 3 3 3" xfId="22171"/>
    <cellStyle name="Normal 17 2 3 4" xfId="22172"/>
    <cellStyle name="Normal 17 2 3 4 2" xfId="22173"/>
    <cellStyle name="Normal 17 2 3 4 3" xfId="22174"/>
    <cellStyle name="Normal 17 2 3 5" xfId="22175"/>
    <cellStyle name="Normal 17 2 3 6" xfId="22176"/>
    <cellStyle name="Normal 17 2 4" xfId="22177"/>
    <cellStyle name="Normal 17 2 4 2" xfId="22178"/>
    <cellStyle name="Normal 17 2 4 2 2" xfId="22179"/>
    <cellStyle name="Normal 17 2 4 2 3" xfId="22180"/>
    <cellStyle name="Normal 17 2 4 3" xfId="22181"/>
    <cellStyle name="Normal 17 2 4 4" xfId="22182"/>
    <cellStyle name="Normal 17 2 5" xfId="22183"/>
    <cellStyle name="Normal 17 2 5 2" xfId="22184"/>
    <cellStyle name="Normal 17 2 5 3" xfId="22185"/>
    <cellStyle name="Normal 17 2 6" xfId="22186"/>
    <cellStyle name="Normal 17 2 6 2" xfId="22187"/>
    <cellStyle name="Normal 17 2 6 3" xfId="22188"/>
    <cellStyle name="Normal 17 2 7" xfId="22189"/>
    <cellStyle name="Normal 17 2 8" xfId="22190"/>
    <cellStyle name="Normal 17 3" xfId="22191"/>
    <cellStyle name="Normal 17 3 2" xfId="22192"/>
    <cellStyle name="Normal 17 3 2 2" xfId="22193"/>
    <cellStyle name="Normal 17 3 2 2 2" xfId="22194"/>
    <cellStyle name="Normal 17 3 2 2 2 2" xfId="22195"/>
    <cellStyle name="Normal 17 3 2 2 2 2 2" xfId="22196"/>
    <cellStyle name="Normal 17 3 2 2 2 2 3" xfId="22197"/>
    <cellStyle name="Normal 17 3 2 2 2 3" xfId="22198"/>
    <cellStyle name="Normal 17 3 2 2 2 4" xfId="22199"/>
    <cellStyle name="Normal 17 3 2 2 3" xfId="22200"/>
    <cellStyle name="Normal 17 3 2 2 3 2" xfId="22201"/>
    <cellStyle name="Normal 17 3 2 2 3 3" xfId="22202"/>
    <cellStyle name="Normal 17 3 2 2 4" xfId="22203"/>
    <cellStyle name="Normal 17 3 2 2 4 2" xfId="22204"/>
    <cellStyle name="Normal 17 3 2 2 4 3" xfId="22205"/>
    <cellStyle name="Normal 17 3 2 2 5" xfId="22206"/>
    <cellStyle name="Normal 17 3 2 2 6" xfId="22207"/>
    <cellStyle name="Normal 17 3 2 3" xfId="22208"/>
    <cellStyle name="Normal 17 3 2 3 2" xfId="22209"/>
    <cellStyle name="Normal 17 3 2 3 2 2" xfId="22210"/>
    <cellStyle name="Normal 17 3 2 3 2 3" xfId="22211"/>
    <cellStyle name="Normal 17 3 2 3 3" xfId="22212"/>
    <cellStyle name="Normal 17 3 2 3 4" xfId="22213"/>
    <cellStyle name="Normal 17 3 2 4" xfId="22214"/>
    <cellStyle name="Normal 17 3 2 4 2" xfId="22215"/>
    <cellStyle name="Normal 17 3 2 4 3" xfId="22216"/>
    <cellStyle name="Normal 17 3 2 5" xfId="22217"/>
    <cellStyle name="Normal 17 3 2 5 2" xfId="22218"/>
    <cellStyle name="Normal 17 3 2 5 3" xfId="22219"/>
    <cellStyle name="Normal 17 3 2 6" xfId="22220"/>
    <cellStyle name="Normal 17 3 2 7" xfId="22221"/>
    <cellStyle name="Normal 17 3 3" xfId="22222"/>
    <cellStyle name="Normal 17 3 3 2" xfId="22223"/>
    <cellStyle name="Normal 17 3 3 2 2" xfId="22224"/>
    <cellStyle name="Normal 17 3 3 2 2 2" xfId="22225"/>
    <cellStyle name="Normal 17 3 3 2 2 3" xfId="22226"/>
    <cellStyle name="Normal 17 3 3 2 3" xfId="22227"/>
    <cellStyle name="Normal 17 3 3 2 4" xfId="22228"/>
    <cellStyle name="Normal 17 3 3 3" xfId="22229"/>
    <cellStyle name="Normal 17 3 3 3 2" xfId="22230"/>
    <cellStyle name="Normal 17 3 3 3 3" xfId="22231"/>
    <cellStyle name="Normal 17 3 3 4" xfId="22232"/>
    <cellStyle name="Normal 17 3 3 4 2" xfId="22233"/>
    <cellStyle name="Normal 17 3 3 4 3" xfId="22234"/>
    <cellStyle name="Normal 17 3 3 5" xfId="22235"/>
    <cellStyle name="Normal 17 3 3 6" xfId="22236"/>
    <cellStyle name="Normal 17 3 4" xfId="22237"/>
    <cellStyle name="Normal 17 3 4 2" xfId="22238"/>
    <cellStyle name="Normal 17 3 4 2 2" xfId="22239"/>
    <cellStyle name="Normal 17 3 4 2 3" xfId="22240"/>
    <cellStyle name="Normal 17 3 4 3" xfId="22241"/>
    <cellStyle name="Normal 17 3 4 4" xfId="22242"/>
    <cellStyle name="Normal 17 3 5" xfId="22243"/>
    <cellStyle name="Normal 17 3 5 2" xfId="22244"/>
    <cellStyle name="Normal 17 3 5 3" xfId="22245"/>
    <cellStyle name="Normal 17 3 6" xfId="22246"/>
    <cellStyle name="Normal 17 3 6 2" xfId="22247"/>
    <cellStyle name="Normal 17 3 6 3" xfId="22248"/>
    <cellStyle name="Normal 17 3 7" xfId="22249"/>
    <cellStyle name="Normal 17 3 8" xfId="22250"/>
    <cellStyle name="Normal 17 4" xfId="22251"/>
    <cellStyle name="Normal 17 4 2" xfId="22252"/>
    <cellStyle name="Normal 17 4 2 2" xfId="22253"/>
    <cellStyle name="Normal 17 4 2 2 2" xfId="22254"/>
    <cellStyle name="Normal 17 4 2 2 2 2" xfId="22255"/>
    <cellStyle name="Normal 17 4 2 2 2 3" xfId="22256"/>
    <cellStyle name="Normal 17 4 2 2 3" xfId="22257"/>
    <cellStyle name="Normal 17 4 2 2 4" xfId="22258"/>
    <cellStyle name="Normal 17 4 2 3" xfId="22259"/>
    <cellStyle name="Normal 17 4 2 3 2" xfId="22260"/>
    <cellStyle name="Normal 17 4 2 3 3" xfId="22261"/>
    <cellStyle name="Normal 17 4 2 4" xfId="22262"/>
    <cellStyle name="Normal 17 4 2 4 2" xfId="22263"/>
    <cellStyle name="Normal 17 4 2 4 3" xfId="22264"/>
    <cellStyle name="Normal 17 4 2 5" xfId="22265"/>
    <cellStyle name="Normal 17 4 2 6" xfId="22266"/>
    <cellStyle name="Normal 17 4 3" xfId="22267"/>
    <cellStyle name="Normal 17 4 3 2" xfId="22268"/>
    <cellStyle name="Normal 17 4 3 2 2" xfId="22269"/>
    <cellStyle name="Normal 17 4 3 2 3" xfId="22270"/>
    <cellStyle name="Normal 17 4 3 3" xfId="22271"/>
    <cellStyle name="Normal 17 4 3 4" xfId="22272"/>
    <cellStyle name="Normal 17 4 4" xfId="22273"/>
    <cellStyle name="Normal 17 4 4 2" xfId="22274"/>
    <cellStyle name="Normal 17 4 4 3" xfId="22275"/>
    <cellStyle name="Normal 17 4 5" xfId="22276"/>
    <cellStyle name="Normal 17 4 5 2" xfId="22277"/>
    <cellStyle name="Normal 17 4 5 3" xfId="22278"/>
    <cellStyle name="Normal 17 4 6" xfId="22279"/>
    <cellStyle name="Normal 17 4 7" xfId="22280"/>
    <cellStyle name="Normal 17 5" xfId="22281"/>
    <cellStyle name="Normal 17 5 2" xfId="22282"/>
    <cellStyle name="Normal 17 5 2 2" xfId="22283"/>
    <cellStyle name="Normal 17 5 2 2 2" xfId="22284"/>
    <cellStyle name="Normal 17 5 2 2 3" xfId="22285"/>
    <cellStyle name="Normal 17 5 2 3" xfId="22286"/>
    <cellStyle name="Normal 17 5 2 4" xfId="22287"/>
    <cellStyle name="Normal 17 5 3" xfId="22288"/>
    <cellStyle name="Normal 17 5 3 2" xfId="22289"/>
    <cellStyle name="Normal 17 5 3 3" xfId="22290"/>
    <cellStyle name="Normal 17 5 4" xfId="22291"/>
    <cellStyle name="Normal 17 5 4 2" xfId="22292"/>
    <cellStyle name="Normal 17 5 4 3" xfId="22293"/>
    <cellStyle name="Normal 17 5 5" xfId="22294"/>
    <cellStyle name="Normal 17 5 6" xfId="22295"/>
    <cellStyle name="Normal 17 6" xfId="22296"/>
    <cellStyle name="Normal 17 6 2" xfId="22297"/>
    <cellStyle name="Normal 17 6 2 2" xfId="22298"/>
    <cellStyle name="Normal 17 6 2 3" xfId="22299"/>
    <cellStyle name="Normal 17 6 3" xfId="22300"/>
    <cellStyle name="Normal 17 6 4" xfId="22301"/>
    <cellStyle name="Normal 17 7" xfId="22302"/>
    <cellStyle name="Normal 17 7 2" xfId="22303"/>
    <cellStyle name="Normal 17 7 3" xfId="22304"/>
    <cellStyle name="Normal 17 8" xfId="22305"/>
    <cellStyle name="Normal 17 8 2" xfId="22306"/>
    <cellStyle name="Normal 17 8 3" xfId="22307"/>
    <cellStyle name="Normal 17 9" xfId="22308"/>
    <cellStyle name="Normal 18" xfId="22309"/>
    <cellStyle name="Normal 18 10" xfId="22310"/>
    <cellStyle name="Normal 18 2" xfId="22311"/>
    <cellStyle name="Normal 18 2 2" xfId="22312"/>
    <cellStyle name="Normal 18 2 2 2" xfId="22313"/>
    <cellStyle name="Normal 18 2 2 2 2" xfId="22314"/>
    <cellStyle name="Normal 18 2 2 2 2 2" xfId="22315"/>
    <cellStyle name="Normal 18 2 2 2 2 2 2" xfId="22316"/>
    <cellStyle name="Normal 18 2 2 2 2 2 3" xfId="22317"/>
    <cellStyle name="Normal 18 2 2 2 2 3" xfId="22318"/>
    <cellStyle name="Normal 18 2 2 2 2 4" xfId="22319"/>
    <cellStyle name="Normal 18 2 2 2 3" xfId="22320"/>
    <cellStyle name="Normal 18 2 2 2 3 2" xfId="22321"/>
    <cellStyle name="Normal 18 2 2 2 3 3" xfId="22322"/>
    <cellStyle name="Normal 18 2 2 2 4" xfId="22323"/>
    <cellStyle name="Normal 18 2 2 2 4 2" xfId="22324"/>
    <cellStyle name="Normal 18 2 2 2 4 3" xfId="22325"/>
    <cellStyle name="Normal 18 2 2 2 5" xfId="22326"/>
    <cellStyle name="Normal 18 2 2 2 6" xfId="22327"/>
    <cellStyle name="Normal 18 2 2 3" xfId="22328"/>
    <cellStyle name="Normal 18 2 2 3 2" xfId="22329"/>
    <cellStyle name="Normal 18 2 2 3 2 2" xfId="22330"/>
    <cellStyle name="Normal 18 2 2 3 2 3" xfId="22331"/>
    <cellStyle name="Normal 18 2 2 3 3" xfId="22332"/>
    <cellStyle name="Normal 18 2 2 3 4" xfId="22333"/>
    <cellStyle name="Normal 18 2 2 4" xfId="22334"/>
    <cellStyle name="Normal 18 2 2 4 2" xfId="22335"/>
    <cellStyle name="Normal 18 2 2 4 3" xfId="22336"/>
    <cellStyle name="Normal 18 2 2 5" xfId="22337"/>
    <cellStyle name="Normal 18 2 2 5 2" xfId="22338"/>
    <cellStyle name="Normal 18 2 2 5 3" xfId="22339"/>
    <cellStyle name="Normal 18 2 2 6" xfId="22340"/>
    <cellStyle name="Normal 18 2 2 7" xfId="22341"/>
    <cellStyle name="Normal 18 2 3" xfId="22342"/>
    <cellStyle name="Normal 18 2 3 2" xfId="22343"/>
    <cellStyle name="Normal 18 2 3 2 2" xfId="22344"/>
    <cellStyle name="Normal 18 2 3 2 2 2" xfId="22345"/>
    <cellStyle name="Normal 18 2 3 2 2 3" xfId="22346"/>
    <cellStyle name="Normal 18 2 3 2 3" xfId="22347"/>
    <cellStyle name="Normal 18 2 3 2 4" xfId="22348"/>
    <cellStyle name="Normal 18 2 3 3" xfId="22349"/>
    <cellStyle name="Normal 18 2 3 3 2" xfId="22350"/>
    <cellStyle name="Normal 18 2 3 3 3" xfId="22351"/>
    <cellStyle name="Normal 18 2 3 4" xfId="22352"/>
    <cellStyle name="Normal 18 2 3 4 2" xfId="22353"/>
    <cellStyle name="Normal 18 2 3 4 3" xfId="22354"/>
    <cellStyle name="Normal 18 2 3 5" xfId="22355"/>
    <cellStyle name="Normal 18 2 3 6" xfId="22356"/>
    <cellStyle name="Normal 18 2 4" xfId="22357"/>
    <cellStyle name="Normal 18 2 4 2" xfId="22358"/>
    <cellStyle name="Normal 18 2 4 2 2" xfId="22359"/>
    <cellStyle name="Normal 18 2 4 2 3" xfId="22360"/>
    <cellStyle name="Normal 18 2 4 3" xfId="22361"/>
    <cellStyle name="Normal 18 2 4 4" xfId="22362"/>
    <cellStyle name="Normal 18 2 5" xfId="22363"/>
    <cellStyle name="Normal 18 2 5 2" xfId="22364"/>
    <cellStyle name="Normal 18 2 5 3" xfId="22365"/>
    <cellStyle name="Normal 18 2 6" xfId="22366"/>
    <cellStyle name="Normal 18 2 6 2" xfId="22367"/>
    <cellStyle name="Normal 18 2 6 3" xfId="22368"/>
    <cellStyle name="Normal 18 2 7" xfId="22369"/>
    <cellStyle name="Normal 18 2 8" xfId="22370"/>
    <cellStyle name="Normal 18 3" xfId="22371"/>
    <cellStyle name="Normal 18 3 2" xfId="22372"/>
    <cellStyle name="Normal 18 3 2 2" xfId="22373"/>
    <cellStyle name="Normal 18 3 2 2 2" xfId="22374"/>
    <cellStyle name="Normal 18 3 2 2 2 2" xfId="22375"/>
    <cellStyle name="Normal 18 3 2 2 2 2 2" xfId="22376"/>
    <cellStyle name="Normal 18 3 2 2 2 2 3" xfId="22377"/>
    <cellStyle name="Normal 18 3 2 2 2 3" xfId="22378"/>
    <cellStyle name="Normal 18 3 2 2 2 4" xfId="22379"/>
    <cellStyle name="Normal 18 3 2 2 3" xfId="22380"/>
    <cellStyle name="Normal 18 3 2 2 3 2" xfId="22381"/>
    <cellStyle name="Normal 18 3 2 2 3 3" xfId="22382"/>
    <cellStyle name="Normal 18 3 2 2 4" xfId="22383"/>
    <cellStyle name="Normal 18 3 2 2 4 2" xfId="22384"/>
    <cellStyle name="Normal 18 3 2 2 4 3" xfId="22385"/>
    <cellStyle name="Normal 18 3 2 2 5" xfId="22386"/>
    <cellStyle name="Normal 18 3 2 2 6" xfId="22387"/>
    <cellStyle name="Normal 18 3 2 3" xfId="22388"/>
    <cellStyle name="Normal 18 3 2 3 2" xfId="22389"/>
    <cellStyle name="Normal 18 3 2 3 2 2" xfId="22390"/>
    <cellStyle name="Normal 18 3 2 3 2 3" xfId="22391"/>
    <cellStyle name="Normal 18 3 2 3 3" xfId="22392"/>
    <cellStyle name="Normal 18 3 2 3 4" xfId="22393"/>
    <cellStyle name="Normal 18 3 2 4" xfId="22394"/>
    <cellStyle name="Normal 18 3 2 4 2" xfId="22395"/>
    <cellStyle name="Normal 18 3 2 4 3" xfId="22396"/>
    <cellStyle name="Normal 18 3 2 5" xfId="22397"/>
    <cellStyle name="Normal 18 3 2 5 2" xfId="22398"/>
    <cellStyle name="Normal 18 3 2 5 3" xfId="22399"/>
    <cellStyle name="Normal 18 3 2 6" xfId="22400"/>
    <cellStyle name="Normal 18 3 2 7" xfId="22401"/>
    <cellStyle name="Normal 18 3 3" xfId="22402"/>
    <cellStyle name="Normal 18 3 3 2" xfId="22403"/>
    <cellStyle name="Normal 18 3 3 2 2" xfId="22404"/>
    <cellStyle name="Normal 18 3 3 2 2 2" xfId="22405"/>
    <cellStyle name="Normal 18 3 3 2 2 3" xfId="22406"/>
    <cellStyle name="Normal 18 3 3 2 3" xfId="22407"/>
    <cellStyle name="Normal 18 3 3 2 4" xfId="22408"/>
    <cellStyle name="Normal 18 3 3 3" xfId="22409"/>
    <cellStyle name="Normal 18 3 3 3 2" xfId="22410"/>
    <cellStyle name="Normal 18 3 3 3 3" xfId="22411"/>
    <cellStyle name="Normal 18 3 3 4" xfId="22412"/>
    <cellStyle name="Normal 18 3 3 4 2" xfId="22413"/>
    <cellStyle name="Normal 18 3 3 4 3" xfId="22414"/>
    <cellStyle name="Normal 18 3 3 5" xfId="22415"/>
    <cellStyle name="Normal 18 3 3 6" xfId="22416"/>
    <cellStyle name="Normal 18 3 4" xfId="22417"/>
    <cellStyle name="Normal 18 3 4 2" xfId="22418"/>
    <cellStyle name="Normal 18 3 4 2 2" xfId="22419"/>
    <cellStyle name="Normal 18 3 4 2 3" xfId="22420"/>
    <cellStyle name="Normal 18 3 4 3" xfId="22421"/>
    <cellStyle name="Normal 18 3 4 4" xfId="22422"/>
    <cellStyle name="Normal 18 3 5" xfId="22423"/>
    <cellStyle name="Normal 18 3 5 2" xfId="22424"/>
    <cellStyle name="Normal 18 3 5 3" xfId="22425"/>
    <cellStyle name="Normal 18 3 6" xfId="22426"/>
    <cellStyle name="Normal 18 3 6 2" xfId="22427"/>
    <cellStyle name="Normal 18 3 6 3" xfId="22428"/>
    <cellStyle name="Normal 18 3 7" xfId="22429"/>
    <cellStyle name="Normal 18 3 8" xfId="22430"/>
    <cellStyle name="Normal 18 4" xfId="22431"/>
    <cellStyle name="Normal 18 4 2" xfId="22432"/>
    <cellStyle name="Normal 18 4 2 2" xfId="22433"/>
    <cellStyle name="Normal 18 4 2 2 2" xfId="22434"/>
    <cellStyle name="Normal 18 4 2 2 2 2" xfId="22435"/>
    <cellStyle name="Normal 18 4 2 2 2 3" xfId="22436"/>
    <cellStyle name="Normal 18 4 2 2 3" xfId="22437"/>
    <cellStyle name="Normal 18 4 2 2 4" xfId="22438"/>
    <cellStyle name="Normal 18 4 2 3" xfId="22439"/>
    <cellStyle name="Normal 18 4 2 3 2" xfId="22440"/>
    <cellStyle name="Normal 18 4 2 3 3" xfId="22441"/>
    <cellStyle name="Normal 18 4 2 4" xfId="22442"/>
    <cellStyle name="Normal 18 4 2 4 2" xfId="22443"/>
    <cellStyle name="Normal 18 4 2 4 3" xfId="22444"/>
    <cellStyle name="Normal 18 4 2 5" xfId="22445"/>
    <cellStyle name="Normal 18 4 2 6" xfId="22446"/>
    <cellStyle name="Normal 18 4 3" xfId="22447"/>
    <cellStyle name="Normal 18 4 3 2" xfId="22448"/>
    <cellStyle name="Normal 18 4 3 2 2" xfId="22449"/>
    <cellStyle name="Normal 18 4 3 2 3" xfId="22450"/>
    <cellStyle name="Normal 18 4 3 3" xfId="22451"/>
    <cellStyle name="Normal 18 4 3 4" xfId="22452"/>
    <cellStyle name="Normal 18 4 4" xfId="22453"/>
    <cellStyle name="Normal 18 4 4 2" xfId="22454"/>
    <cellStyle name="Normal 18 4 4 3" xfId="22455"/>
    <cellStyle name="Normal 18 4 5" xfId="22456"/>
    <cellStyle name="Normal 18 4 5 2" xfId="22457"/>
    <cellStyle name="Normal 18 4 5 3" xfId="22458"/>
    <cellStyle name="Normal 18 4 6" xfId="22459"/>
    <cellStyle name="Normal 18 4 7" xfId="22460"/>
    <cellStyle name="Normal 18 5" xfId="22461"/>
    <cellStyle name="Normal 18 5 2" xfId="22462"/>
    <cellStyle name="Normal 18 5 2 2" xfId="22463"/>
    <cellStyle name="Normal 18 5 2 2 2" xfId="22464"/>
    <cellStyle name="Normal 18 5 2 2 3" xfId="22465"/>
    <cellStyle name="Normal 18 5 2 3" xfId="22466"/>
    <cellStyle name="Normal 18 5 2 4" xfId="22467"/>
    <cellStyle name="Normal 18 5 3" xfId="22468"/>
    <cellStyle name="Normal 18 5 3 2" xfId="22469"/>
    <cellStyle name="Normal 18 5 3 3" xfId="22470"/>
    <cellStyle name="Normal 18 5 4" xfId="22471"/>
    <cellStyle name="Normal 18 5 4 2" xfId="22472"/>
    <cellStyle name="Normal 18 5 4 3" xfId="22473"/>
    <cellStyle name="Normal 18 5 5" xfId="22474"/>
    <cellStyle name="Normal 18 5 6" xfId="22475"/>
    <cellStyle name="Normal 18 6" xfId="22476"/>
    <cellStyle name="Normal 18 6 2" xfId="22477"/>
    <cellStyle name="Normal 18 6 2 2" xfId="22478"/>
    <cellStyle name="Normal 18 6 2 3" xfId="22479"/>
    <cellStyle name="Normal 18 6 3" xfId="22480"/>
    <cellStyle name="Normal 18 6 4" xfId="22481"/>
    <cellStyle name="Normal 18 7" xfId="22482"/>
    <cellStyle name="Normal 18 7 2" xfId="22483"/>
    <cellStyle name="Normal 18 7 3" xfId="22484"/>
    <cellStyle name="Normal 18 8" xfId="22485"/>
    <cellStyle name="Normal 18 8 2" xfId="22486"/>
    <cellStyle name="Normal 18 8 3" xfId="22487"/>
    <cellStyle name="Normal 18 9" xfId="22488"/>
    <cellStyle name="Normal 19" xfId="22489"/>
    <cellStyle name="Normal 19 10" xfId="22490"/>
    <cellStyle name="Normal 19 2" xfId="22491"/>
    <cellStyle name="Normal 19 2 2" xfId="22492"/>
    <cellStyle name="Normal 19 2 2 2" xfId="22493"/>
    <cellStyle name="Normal 19 2 2 2 2" xfId="22494"/>
    <cellStyle name="Normal 19 2 2 2 2 2" xfId="22495"/>
    <cellStyle name="Normal 19 2 2 2 2 2 2" xfId="22496"/>
    <cellStyle name="Normal 19 2 2 2 2 2 3" xfId="22497"/>
    <cellStyle name="Normal 19 2 2 2 2 3" xfId="22498"/>
    <cellStyle name="Normal 19 2 2 2 2 4" xfId="22499"/>
    <cellStyle name="Normal 19 2 2 2 3" xfId="22500"/>
    <cellStyle name="Normal 19 2 2 2 3 2" xfId="22501"/>
    <cellStyle name="Normal 19 2 2 2 3 3" xfId="22502"/>
    <cellStyle name="Normal 19 2 2 2 4" xfId="22503"/>
    <cellStyle name="Normal 19 2 2 2 4 2" xfId="22504"/>
    <cellStyle name="Normal 19 2 2 2 4 3" xfId="22505"/>
    <cellStyle name="Normal 19 2 2 2 5" xfId="22506"/>
    <cellStyle name="Normal 19 2 2 2 6" xfId="22507"/>
    <cellStyle name="Normal 19 2 2 3" xfId="22508"/>
    <cellStyle name="Normal 19 2 2 3 2" xfId="22509"/>
    <cellStyle name="Normal 19 2 2 3 2 2" xfId="22510"/>
    <cellStyle name="Normal 19 2 2 3 2 3" xfId="22511"/>
    <cellStyle name="Normal 19 2 2 3 3" xfId="22512"/>
    <cellStyle name="Normal 19 2 2 3 4" xfId="22513"/>
    <cellStyle name="Normal 19 2 2 4" xfId="22514"/>
    <cellStyle name="Normal 19 2 2 4 2" xfId="22515"/>
    <cellStyle name="Normal 19 2 2 4 3" xfId="22516"/>
    <cellStyle name="Normal 19 2 2 5" xfId="22517"/>
    <cellStyle name="Normal 19 2 2 5 2" xfId="22518"/>
    <cellStyle name="Normal 19 2 2 5 3" xfId="22519"/>
    <cellStyle name="Normal 19 2 2 6" xfId="22520"/>
    <cellStyle name="Normal 19 2 2 7" xfId="22521"/>
    <cellStyle name="Normal 19 2 3" xfId="22522"/>
    <cellStyle name="Normal 19 2 3 2" xfId="22523"/>
    <cellStyle name="Normal 19 2 3 2 2" xfId="22524"/>
    <cellStyle name="Normal 19 2 3 2 2 2" xfId="22525"/>
    <cellStyle name="Normal 19 2 3 2 2 3" xfId="22526"/>
    <cellStyle name="Normal 19 2 3 2 3" xfId="22527"/>
    <cellStyle name="Normal 19 2 3 2 4" xfId="22528"/>
    <cellStyle name="Normal 19 2 3 3" xfId="22529"/>
    <cellStyle name="Normal 19 2 3 3 2" xfId="22530"/>
    <cellStyle name="Normal 19 2 3 3 3" xfId="22531"/>
    <cellStyle name="Normal 19 2 3 4" xfId="22532"/>
    <cellStyle name="Normal 19 2 3 4 2" xfId="22533"/>
    <cellStyle name="Normal 19 2 3 4 3" xfId="22534"/>
    <cellStyle name="Normal 19 2 3 5" xfId="22535"/>
    <cellStyle name="Normal 19 2 3 6" xfId="22536"/>
    <cellStyle name="Normal 19 2 4" xfId="22537"/>
    <cellStyle name="Normal 19 2 4 2" xfId="22538"/>
    <cellStyle name="Normal 19 2 4 2 2" xfId="22539"/>
    <cellStyle name="Normal 19 2 4 2 3" xfId="22540"/>
    <cellStyle name="Normal 19 2 4 3" xfId="22541"/>
    <cellStyle name="Normal 19 2 4 4" xfId="22542"/>
    <cellStyle name="Normal 19 2 5" xfId="22543"/>
    <cellStyle name="Normal 19 2 5 2" xfId="22544"/>
    <cellStyle name="Normal 19 2 5 3" xfId="22545"/>
    <cellStyle name="Normal 19 2 6" xfId="22546"/>
    <cellStyle name="Normal 19 2 6 2" xfId="22547"/>
    <cellStyle name="Normal 19 2 6 3" xfId="22548"/>
    <cellStyle name="Normal 19 2 7" xfId="22549"/>
    <cellStyle name="Normal 19 2 8" xfId="22550"/>
    <cellStyle name="Normal 19 3" xfId="22551"/>
    <cellStyle name="Normal 19 3 2" xfId="22552"/>
    <cellStyle name="Normal 19 3 2 2" xfId="22553"/>
    <cellStyle name="Normal 19 3 2 2 2" xfId="22554"/>
    <cellStyle name="Normal 19 3 2 2 2 2" xfId="22555"/>
    <cellStyle name="Normal 19 3 2 2 2 2 2" xfId="22556"/>
    <cellStyle name="Normal 19 3 2 2 2 2 3" xfId="22557"/>
    <cellStyle name="Normal 19 3 2 2 2 3" xfId="22558"/>
    <cellStyle name="Normal 19 3 2 2 2 4" xfId="22559"/>
    <cellStyle name="Normal 19 3 2 2 3" xfId="22560"/>
    <cellStyle name="Normal 19 3 2 2 3 2" xfId="22561"/>
    <cellStyle name="Normal 19 3 2 2 3 3" xfId="22562"/>
    <cellStyle name="Normal 19 3 2 2 4" xfId="22563"/>
    <cellStyle name="Normal 19 3 2 2 4 2" xfId="22564"/>
    <cellStyle name="Normal 19 3 2 2 4 3" xfId="22565"/>
    <cellStyle name="Normal 19 3 2 2 5" xfId="22566"/>
    <cellStyle name="Normal 19 3 2 2 6" xfId="22567"/>
    <cellStyle name="Normal 19 3 2 3" xfId="22568"/>
    <cellStyle name="Normal 19 3 2 3 2" xfId="22569"/>
    <cellStyle name="Normal 19 3 2 3 2 2" xfId="22570"/>
    <cellStyle name="Normal 19 3 2 3 2 3" xfId="22571"/>
    <cellStyle name="Normal 19 3 2 3 3" xfId="22572"/>
    <cellStyle name="Normal 19 3 2 3 4" xfId="22573"/>
    <cellStyle name="Normal 19 3 2 4" xfId="22574"/>
    <cellStyle name="Normal 19 3 2 4 2" xfId="22575"/>
    <cellStyle name="Normal 19 3 2 4 3" xfId="22576"/>
    <cellStyle name="Normal 19 3 2 5" xfId="22577"/>
    <cellStyle name="Normal 19 3 2 5 2" xfId="22578"/>
    <cellStyle name="Normal 19 3 2 5 3" xfId="22579"/>
    <cellStyle name="Normal 19 3 2 6" xfId="22580"/>
    <cellStyle name="Normal 19 3 2 7" xfId="22581"/>
    <cellStyle name="Normal 19 3 3" xfId="22582"/>
    <cellStyle name="Normal 19 3 3 2" xfId="22583"/>
    <cellStyle name="Normal 19 3 3 2 2" xfId="22584"/>
    <cellStyle name="Normal 19 3 3 2 2 2" xfId="22585"/>
    <cellStyle name="Normal 19 3 3 2 2 3" xfId="22586"/>
    <cellStyle name="Normal 19 3 3 2 3" xfId="22587"/>
    <cellStyle name="Normal 19 3 3 2 4" xfId="22588"/>
    <cellStyle name="Normal 19 3 3 3" xfId="22589"/>
    <cellStyle name="Normal 19 3 3 3 2" xfId="22590"/>
    <cellStyle name="Normal 19 3 3 3 3" xfId="22591"/>
    <cellStyle name="Normal 19 3 3 4" xfId="22592"/>
    <cellStyle name="Normal 19 3 3 4 2" xfId="22593"/>
    <cellStyle name="Normal 19 3 3 4 3" xfId="22594"/>
    <cellStyle name="Normal 19 3 3 5" xfId="22595"/>
    <cellStyle name="Normal 19 3 3 6" xfId="22596"/>
    <cellStyle name="Normal 19 3 4" xfId="22597"/>
    <cellStyle name="Normal 19 3 4 2" xfId="22598"/>
    <cellStyle name="Normal 19 3 4 2 2" xfId="22599"/>
    <cellStyle name="Normal 19 3 4 2 3" xfId="22600"/>
    <cellStyle name="Normal 19 3 4 3" xfId="22601"/>
    <cellStyle name="Normal 19 3 4 4" xfId="22602"/>
    <cellStyle name="Normal 19 3 5" xfId="22603"/>
    <cellStyle name="Normal 19 3 5 2" xfId="22604"/>
    <cellStyle name="Normal 19 3 5 3" xfId="22605"/>
    <cellStyle name="Normal 19 3 6" xfId="22606"/>
    <cellStyle name="Normal 19 3 6 2" xfId="22607"/>
    <cellStyle name="Normal 19 3 6 3" xfId="22608"/>
    <cellStyle name="Normal 19 3 7" xfId="22609"/>
    <cellStyle name="Normal 19 3 8" xfId="22610"/>
    <cellStyle name="Normal 19 4" xfId="22611"/>
    <cellStyle name="Normal 19 4 2" xfId="22612"/>
    <cellStyle name="Normal 19 4 2 2" xfId="22613"/>
    <cellStyle name="Normal 19 4 2 2 2" xfId="22614"/>
    <cellStyle name="Normal 19 4 2 2 2 2" xfId="22615"/>
    <cellStyle name="Normal 19 4 2 2 2 3" xfId="22616"/>
    <cellStyle name="Normal 19 4 2 2 3" xfId="22617"/>
    <cellStyle name="Normal 19 4 2 2 4" xfId="22618"/>
    <cellStyle name="Normal 19 4 2 3" xfId="22619"/>
    <cellStyle name="Normal 19 4 2 3 2" xfId="22620"/>
    <cellStyle name="Normal 19 4 2 3 3" xfId="22621"/>
    <cellStyle name="Normal 19 4 2 4" xfId="22622"/>
    <cellStyle name="Normal 19 4 2 4 2" xfId="22623"/>
    <cellStyle name="Normal 19 4 2 4 3" xfId="22624"/>
    <cellStyle name="Normal 19 4 2 5" xfId="22625"/>
    <cellStyle name="Normal 19 4 2 6" xfId="22626"/>
    <cellStyle name="Normal 19 4 3" xfId="22627"/>
    <cellStyle name="Normal 19 4 3 2" xfId="22628"/>
    <cellStyle name="Normal 19 4 3 2 2" xfId="22629"/>
    <cellStyle name="Normal 19 4 3 2 3" xfId="22630"/>
    <cellStyle name="Normal 19 4 3 3" xfId="22631"/>
    <cellStyle name="Normal 19 4 3 4" xfId="22632"/>
    <cellStyle name="Normal 19 4 4" xfId="22633"/>
    <cellStyle name="Normal 19 4 4 2" xfId="22634"/>
    <cellStyle name="Normal 19 4 4 3" xfId="22635"/>
    <cellStyle name="Normal 19 4 5" xfId="22636"/>
    <cellStyle name="Normal 19 4 5 2" xfId="22637"/>
    <cellStyle name="Normal 19 4 5 3" xfId="22638"/>
    <cellStyle name="Normal 19 4 6" xfId="22639"/>
    <cellStyle name="Normal 19 4 7" xfId="22640"/>
    <cellStyle name="Normal 19 5" xfId="22641"/>
    <cellStyle name="Normal 19 5 2" xfId="22642"/>
    <cellStyle name="Normal 19 5 2 2" xfId="22643"/>
    <cellStyle name="Normal 19 5 2 2 2" xfId="22644"/>
    <cellStyle name="Normal 19 5 2 2 3" xfId="22645"/>
    <cellStyle name="Normal 19 5 2 3" xfId="22646"/>
    <cellStyle name="Normal 19 5 2 4" xfId="22647"/>
    <cellStyle name="Normal 19 5 3" xfId="22648"/>
    <cellStyle name="Normal 19 5 3 2" xfId="22649"/>
    <cellStyle name="Normal 19 5 3 3" xfId="22650"/>
    <cellStyle name="Normal 19 5 4" xfId="22651"/>
    <cellStyle name="Normal 19 5 4 2" xfId="22652"/>
    <cellStyle name="Normal 19 5 4 3" xfId="22653"/>
    <cellStyle name="Normal 19 5 5" xfId="22654"/>
    <cellStyle name="Normal 19 5 6" xfId="22655"/>
    <cellStyle name="Normal 19 6" xfId="22656"/>
    <cellStyle name="Normal 19 6 2" xfId="22657"/>
    <cellStyle name="Normal 19 6 2 2" xfId="22658"/>
    <cellStyle name="Normal 19 6 2 3" xfId="22659"/>
    <cellStyle name="Normal 19 6 3" xfId="22660"/>
    <cellStyle name="Normal 19 6 4" xfId="22661"/>
    <cellStyle name="Normal 19 7" xfId="22662"/>
    <cellStyle name="Normal 19 7 2" xfId="22663"/>
    <cellStyle name="Normal 19 7 3" xfId="22664"/>
    <cellStyle name="Normal 19 8" xfId="22665"/>
    <cellStyle name="Normal 19 8 2" xfId="22666"/>
    <cellStyle name="Normal 19 8 3" xfId="22667"/>
    <cellStyle name="Normal 19 9" xfId="22668"/>
    <cellStyle name="Normal 2" xfId="20"/>
    <cellStyle name="Normal 2 10" xfId="22669"/>
    <cellStyle name="Normal 2 11" xfId="22670"/>
    <cellStyle name="Normal 2 11 10" xfId="22671"/>
    <cellStyle name="Normal 2 11 10 2" xfId="22672"/>
    <cellStyle name="Normal 2 11 10 3" xfId="22673"/>
    <cellStyle name="Normal 2 11 11" xfId="22674"/>
    <cellStyle name="Normal 2 11 12" xfId="22675"/>
    <cellStyle name="Normal 2 11 2" xfId="22676"/>
    <cellStyle name="Normal 2 11 2 10" xfId="22677"/>
    <cellStyle name="Normal 2 11 2 2" xfId="22678"/>
    <cellStyle name="Normal 2 11 2 2 2" xfId="22679"/>
    <cellStyle name="Normal 2 11 2 2 2 2" xfId="22680"/>
    <cellStyle name="Normal 2 11 2 2 2 2 2" xfId="22681"/>
    <cellStyle name="Normal 2 11 2 2 2 2 2 2" xfId="22682"/>
    <cellStyle name="Normal 2 11 2 2 2 2 2 2 2" xfId="22683"/>
    <cellStyle name="Normal 2 11 2 2 2 2 2 2 3" xfId="22684"/>
    <cellStyle name="Normal 2 11 2 2 2 2 2 3" xfId="22685"/>
    <cellStyle name="Normal 2 11 2 2 2 2 2 4" xfId="22686"/>
    <cellStyle name="Normal 2 11 2 2 2 2 3" xfId="22687"/>
    <cellStyle name="Normal 2 11 2 2 2 2 3 2" xfId="22688"/>
    <cellStyle name="Normal 2 11 2 2 2 2 3 3" xfId="22689"/>
    <cellStyle name="Normal 2 11 2 2 2 2 4" xfId="22690"/>
    <cellStyle name="Normal 2 11 2 2 2 2 4 2" xfId="22691"/>
    <cellStyle name="Normal 2 11 2 2 2 2 4 3" xfId="22692"/>
    <cellStyle name="Normal 2 11 2 2 2 2 5" xfId="22693"/>
    <cellStyle name="Normal 2 11 2 2 2 2 6" xfId="22694"/>
    <cellStyle name="Normal 2 11 2 2 2 3" xfId="22695"/>
    <cellStyle name="Normal 2 11 2 2 2 3 2" xfId="22696"/>
    <cellStyle name="Normal 2 11 2 2 2 3 2 2" xfId="22697"/>
    <cellStyle name="Normal 2 11 2 2 2 3 2 3" xfId="22698"/>
    <cellStyle name="Normal 2 11 2 2 2 3 3" xfId="22699"/>
    <cellStyle name="Normal 2 11 2 2 2 3 4" xfId="22700"/>
    <cellStyle name="Normal 2 11 2 2 2 4" xfId="22701"/>
    <cellStyle name="Normal 2 11 2 2 2 4 2" xfId="22702"/>
    <cellStyle name="Normal 2 11 2 2 2 4 3" xfId="22703"/>
    <cellStyle name="Normal 2 11 2 2 2 5" xfId="22704"/>
    <cellStyle name="Normal 2 11 2 2 2 5 2" xfId="22705"/>
    <cellStyle name="Normal 2 11 2 2 2 5 3" xfId="22706"/>
    <cellStyle name="Normal 2 11 2 2 2 6" xfId="22707"/>
    <cellStyle name="Normal 2 11 2 2 2 7" xfId="22708"/>
    <cellStyle name="Normal 2 11 2 2 3" xfId="22709"/>
    <cellStyle name="Normal 2 11 2 2 3 2" xfId="22710"/>
    <cellStyle name="Normal 2 11 2 2 3 2 2" xfId="22711"/>
    <cellStyle name="Normal 2 11 2 2 3 2 2 2" xfId="22712"/>
    <cellStyle name="Normal 2 11 2 2 3 2 2 3" xfId="22713"/>
    <cellStyle name="Normal 2 11 2 2 3 2 3" xfId="22714"/>
    <cellStyle name="Normal 2 11 2 2 3 2 4" xfId="22715"/>
    <cellStyle name="Normal 2 11 2 2 3 3" xfId="22716"/>
    <cellStyle name="Normal 2 11 2 2 3 3 2" xfId="22717"/>
    <cellStyle name="Normal 2 11 2 2 3 3 3" xfId="22718"/>
    <cellStyle name="Normal 2 11 2 2 3 4" xfId="22719"/>
    <cellStyle name="Normal 2 11 2 2 3 4 2" xfId="22720"/>
    <cellStyle name="Normal 2 11 2 2 3 4 3" xfId="22721"/>
    <cellStyle name="Normal 2 11 2 2 3 5" xfId="22722"/>
    <cellStyle name="Normal 2 11 2 2 3 6" xfId="22723"/>
    <cellStyle name="Normal 2 11 2 2 4" xfId="22724"/>
    <cellStyle name="Normal 2 11 2 2 4 2" xfId="22725"/>
    <cellStyle name="Normal 2 11 2 2 4 2 2" xfId="22726"/>
    <cellStyle name="Normal 2 11 2 2 4 2 3" xfId="22727"/>
    <cellStyle name="Normal 2 11 2 2 4 3" xfId="22728"/>
    <cellStyle name="Normal 2 11 2 2 4 4" xfId="22729"/>
    <cellStyle name="Normal 2 11 2 2 5" xfId="22730"/>
    <cellStyle name="Normal 2 11 2 2 5 2" xfId="22731"/>
    <cellStyle name="Normal 2 11 2 2 5 3" xfId="22732"/>
    <cellStyle name="Normal 2 11 2 2 6" xfId="22733"/>
    <cellStyle name="Normal 2 11 2 2 6 2" xfId="22734"/>
    <cellStyle name="Normal 2 11 2 2 6 3" xfId="22735"/>
    <cellStyle name="Normal 2 11 2 2 7" xfId="22736"/>
    <cellStyle name="Normal 2 11 2 2 8" xfId="22737"/>
    <cellStyle name="Normal 2 11 2 3" xfId="22738"/>
    <cellStyle name="Normal 2 11 2 3 2" xfId="22739"/>
    <cellStyle name="Normal 2 11 2 3 2 2" xfId="22740"/>
    <cellStyle name="Normal 2 11 2 3 2 2 2" xfId="22741"/>
    <cellStyle name="Normal 2 11 2 3 2 2 2 2" xfId="22742"/>
    <cellStyle name="Normal 2 11 2 3 2 2 2 2 2" xfId="22743"/>
    <cellStyle name="Normal 2 11 2 3 2 2 2 2 3" xfId="22744"/>
    <cellStyle name="Normal 2 11 2 3 2 2 2 3" xfId="22745"/>
    <cellStyle name="Normal 2 11 2 3 2 2 2 4" xfId="22746"/>
    <cellStyle name="Normal 2 11 2 3 2 2 3" xfId="22747"/>
    <cellStyle name="Normal 2 11 2 3 2 2 3 2" xfId="22748"/>
    <cellStyle name="Normal 2 11 2 3 2 2 3 3" xfId="22749"/>
    <cellStyle name="Normal 2 11 2 3 2 2 4" xfId="22750"/>
    <cellStyle name="Normal 2 11 2 3 2 2 4 2" xfId="22751"/>
    <cellStyle name="Normal 2 11 2 3 2 2 4 3" xfId="22752"/>
    <cellStyle name="Normal 2 11 2 3 2 2 5" xfId="22753"/>
    <cellStyle name="Normal 2 11 2 3 2 2 6" xfId="22754"/>
    <cellStyle name="Normal 2 11 2 3 2 3" xfId="22755"/>
    <cellStyle name="Normal 2 11 2 3 2 3 2" xfId="22756"/>
    <cellStyle name="Normal 2 11 2 3 2 3 2 2" xfId="22757"/>
    <cellStyle name="Normal 2 11 2 3 2 3 2 3" xfId="22758"/>
    <cellStyle name="Normal 2 11 2 3 2 3 3" xfId="22759"/>
    <cellStyle name="Normal 2 11 2 3 2 3 4" xfId="22760"/>
    <cellStyle name="Normal 2 11 2 3 2 4" xfId="22761"/>
    <cellStyle name="Normal 2 11 2 3 2 4 2" xfId="22762"/>
    <cellStyle name="Normal 2 11 2 3 2 4 3" xfId="22763"/>
    <cellStyle name="Normal 2 11 2 3 2 5" xfId="22764"/>
    <cellStyle name="Normal 2 11 2 3 2 5 2" xfId="22765"/>
    <cellStyle name="Normal 2 11 2 3 2 5 3" xfId="22766"/>
    <cellStyle name="Normal 2 11 2 3 2 6" xfId="22767"/>
    <cellStyle name="Normal 2 11 2 3 2 7" xfId="22768"/>
    <cellStyle name="Normal 2 11 2 3 3" xfId="22769"/>
    <cellStyle name="Normal 2 11 2 3 3 2" xfId="22770"/>
    <cellStyle name="Normal 2 11 2 3 3 2 2" xfId="22771"/>
    <cellStyle name="Normal 2 11 2 3 3 2 2 2" xfId="22772"/>
    <cellStyle name="Normal 2 11 2 3 3 2 2 3" xfId="22773"/>
    <cellStyle name="Normal 2 11 2 3 3 2 3" xfId="22774"/>
    <cellStyle name="Normal 2 11 2 3 3 2 4" xfId="22775"/>
    <cellStyle name="Normal 2 11 2 3 3 3" xfId="22776"/>
    <cellStyle name="Normal 2 11 2 3 3 3 2" xfId="22777"/>
    <cellStyle name="Normal 2 11 2 3 3 3 3" xfId="22778"/>
    <cellStyle name="Normal 2 11 2 3 3 4" xfId="22779"/>
    <cellStyle name="Normal 2 11 2 3 3 4 2" xfId="22780"/>
    <cellStyle name="Normal 2 11 2 3 3 4 3" xfId="22781"/>
    <cellStyle name="Normal 2 11 2 3 3 5" xfId="22782"/>
    <cellStyle name="Normal 2 11 2 3 3 6" xfId="22783"/>
    <cellStyle name="Normal 2 11 2 3 4" xfId="22784"/>
    <cellStyle name="Normal 2 11 2 3 4 2" xfId="22785"/>
    <cellStyle name="Normal 2 11 2 3 4 2 2" xfId="22786"/>
    <cellStyle name="Normal 2 11 2 3 4 2 3" xfId="22787"/>
    <cellStyle name="Normal 2 11 2 3 4 3" xfId="22788"/>
    <cellStyle name="Normal 2 11 2 3 4 4" xfId="22789"/>
    <cellStyle name="Normal 2 11 2 3 5" xfId="22790"/>
    <cellStyle name="Normal 2 11 2 3 5 2" xfId="22791"/>
    <cellStyle name="Normal 2 11 2 3 5 3" xfId="22792"/>
    <cellStyle name="Normal 2 11 2 3 6" xfId="22793"/>
    <cellStyle name="Normal 2 11 2 3 6 2" xfId="22794"/>
    <cellStyle name="Normal 2 11 2 3 6 3" xfId="22795"/>
    <cellStyle name="Normal 2 11 2 3 7" xfId="22796"/>
    <cellStyle name="Normal 2 11 2 3 8" xfId="22797"/>
    <cellStyle name="Normal 2 11 2 4" xfId="22798"/>
    <cellStyle name="Normal 2 11 2 4 2" xfId="22799"/>
    <cellStyle name="Normal 2 11 2 4 2 2" xfId="22800"/>
    <cellStyle name="Normal 2 11 2 4 2 2 2" xfId="22801"/>
    <cellStyle name="Normal 2 11 2 4 2 2 2 2" xfId="22802"/>
    <cellStyle name="Normal 2 11 2 4 2 2 2 3" xfId="22803"/>
    <cellStyle name="Normal 2 11 2 4 2 2 3" xfId="22804"/>
    <cellStyle name="Normal 2 11 2 4 2 2 4" xfId="22805"/>
    <cellStyle name="Normal 2 11 2 4 2 3" xfId="22806"/>
    <cellStyle name="Normal 2 11 2 4 2 3 2" xfId="22807"/>
    <cellStyle name="Normal 2 11 2 4 2 3 3" xfId="22808"/>
    <cellStyle name="Normal 2 11 2 4 2 4" xfId="22809"/>
    <cellStyle name="Normal 2 11 2 4 2 4 2" xfId="22810"/>
    <cellStyle name="Normal 2 11 2 4 2 4 3" xfId="22811"/>
    <cellStyle name="Normal 2 11 2 4 2 5" xfId="22812"/>
    <cellStyle name="Normal 2 11 2 4 2 6" xfId="22813"/>
    <cellStyle name="Normal 2 11 2 4 3" xfId="22814"/>
    <cellStyle name="Normal 2 11 2 4 3 2" xfId="22815"/>
    <cellStyle name="Normal 2 11 2 4 3 2 2" xfId="22816"/>
    <cellStyle name="Normal 2 11 2 4 3 2 3" xfId="22817"/>
    <cellStyle name="Normal 2 11 2 4 3 3" xfId="22818"/>
    <cellStyle name="Normal 2 11 2 4 3 4" xfId="22819"/>
    <cellStyle name="Normal 2 11 2 4 4" xfId="22820"/>
    <cellStyle name="Normal 2 11 2 4 4 2" xfId="22821"/>
    <cellStyle name="Normal 2 11 2 4 4 3" xfId="22822"/>
    <cellStyle name="Normal 2 11 2 4 5" xfId="22823"/>
    <cellStyle name="Normal 2 11 2 4 5 2" xfId="22824"/>
    <cellStyle name="Normal 2 11 2 4 5 3" xfId="22825"/>
    <cellStyle name="Normal 2 11 2 4 6" xfId="22826"/>
    <cellStyle name="Normal 2 11 2 4 7" xfId="22827"/>
    <cellStyle name="Normal 2 11 2 5" xfId="22828"/>
    <cellStyle name="Normal 2 11 2 5 2" xfId="22829"/>
    <cellStyle name="Normal 2 11 2 5 2 2" xfId="22830"/>
    <cellStyle name="Normal 2 11 2 5 2 2 2" xfId="22831"/>
    <cellStyle name="Normal 2 11 2 5 2 2 3" xfId="22832"/>
    <cellStyle name="Normal 2 11 2 5 2 3" xfId="22833"/>
    <cellStyle name="Normal 2 11 2 5 2 4" xfId="22834"/>
    <cellStyle name="Normal 2 11 2 5 3" xfId="22835"/>
    <cellStyle name="Normal 2 11 2 5 3 2" xfId="22836"/>
    <cellStyle name="Normal 2 11 2 5 3 3" xfId="22837"/>
    <cellStyle name="Normal 2 11 2 5 4" xfId="22838"/>
    <cellStyle name="Normal 2 11 2 5 4 2" xfId="22839"/>
    <cellStyle name="Normal 2 11 2 5 4 3" xfId="22840"/>
    <cellStyle name="Normal 2 11 2 5 5" xfId="22841"/>
    <cellStyle name="Normal 2 11 2 5 6" xfId="22842"/>
    <cellStyle name="Normal 2 11 2 6" xfId="22843"/>
    <cellStyle name="Normal 2 11 2 6 2" xfId="22844"/>
    <cellStyle name="Normal 2 11 2 6 2 2" xfId="22845"/>
    <cellStyle name="Normal 2 11 2 6 2 3" xfId="22846"/>
    <cellStyle name="Normal 2 11 2 6 3" xfId="22847"/>
    <cellStyle name="Normal 2 11 2 6 4" xfId="22848"/>
    <cellStyle name="Normal 2 11 2 7" xfId="22849"/>
    <cellStyle name="Normal 2 11 2 7 2" xfId="22850"/>
    <cellStyle name="Normal 2 11 2 7 3" xfId="22851"/>
    <cellStyle name="Normal 2 11 2 8" xfId="22852"/>
    <cellStyle name="Normal 2 11 2 8 2" xfId="22853"/>
    <cellStyle name="Normal 2 11 2 8 3" xfId="22854"/>
    <cellStyle name="Normal 2 11 2 9" xfId="22855"/>
    <cellStyle name="Normal 2 11 3" xfId="22856"/>
    <cellStyle name="Normal 2 11 3 10" xfId="22857"/>
    <cellStyle name="Normal 2 11 3 2" xfId="22858"/>
    <cellStyle name="Normal 2 11 3 2 2" xfId="22859"/>
    <cellStyle name="Normal 2 11 3 2 2 2" xfId="22860"/>
    <cellStyle name="Normal 2 11 3 2 2 2 2" xfId="22861"/>
    <cellStyle name="Normal 2 11 3 2 2 2 2 2" xfId="22862"/>
    <cellStyle name="Normal 2 11 3 2 2 2 2 2 2" xfId="22863"/>
    <cellStyle name="Normal 2 11 3 2 2 2 2 2 3" xfId="22864"/>
    <cellStyle name="Normal 2 11 3 2 2 2 2 3" xfId="22865"/>
    <cellStyle name="Normal 2 11 3 2 2 2 2 4" xfId="22866"/>
    <cellStyle name="Normal 2 11 3 2 2 2 3" xfId="22867"/>
    <cellStyle name="Normal 2 11 3 2 2 2 3 2" xfId="22868"/>
    <cellStyle name="Normal 2 11 3 2 2 2 3 3" xfId="22869"/>
    <cellStyle name="Normal 2 11 3 2 2 2 4" xfId="22870"/>
    <cellStyle name="Normal 2 11 3 2 2 2 4 2" xfId="22871"/>
    <cellStyle name="Normal 2 11 3 2 2 2 4 3" xfId="22872"/>
    <cellStyle name="Normal 2 11 3 2 2 2 5" xfId="22873"/>
    <cellStyle name="Normal 2 11 3 2 2 2 6" xfId="22874"/>
    <cellStyle name="Normal 2 11 3 2 2 3" xfId="22875"/>
    <cellStyle name="Normal 2 11 3 2 2 3 2" xfId="22876"/>
    <cellStyle name="Normal 2 11 3 2 2 3 2 2" xfId="22877"/>
    <cellStyle name="Normal 2 11 3 2 2 3 2 3" xfId="22878"/>
    <cellStyle name="Normal 2 11 3 2 2 3 3" xfId="22879"/>
    <cellStyle name="Normal 2 11 3 2 2 3 4" xfId="22880"/>
    <cellStyle name="Normal 2 11 3 2 2 4" xfId="22881"/>
    <cellStyle name="Normal 2 11 3 2 2 4 2" xfId="22882"/>
    <cellStyle name="Normal 2 11 3 2 2 4 3" xfId="22883"/>
    <cellStyle name="Normal 2 11 3 2 2 5" xfId="22884"/>
    <cellStyle name="Normal 2 11 3 2 2 5 2" xfId="22885"/>
    <cellStyle name="Normal 2 11 3 2 2 5 3" xfId="22886"/>
    <cellStyle name="Normal 2 11 3 2 2 6" xfId="22887"/>
    <cellStyle name="Normal 2 11 3 2 2 7" xfId="22888"/>
    <cellStyle name="Normal 2 11 3 2 3" xfId="22889"/>
    <cellStyle name="Normal 2 11 3 2 3 2" xfId="22890"/>
    <cellStyle name="Normal 2 11 3 2 3 2 2" xfId="22891"/>
    <cellStyle name="Normal 2 11 3 2 3 2 2 2" xfId="22892"/>
    <cellStyle name="Normal 2 11 3 2 3 2 2 3" xfId="22893"/>
    <cellStyle name="Normal 2 11 3 2 3 2 3" xfId="22894"/>
    <cellStyle name="Normal 2 11 3 2 3 2 4" xfId="22895"/>
    <cellStyle name="Normal 2 11 3 2 3 3" xfId="22896"/>
    <cellStyle name="Normal 2 11 3 2 3 3 2" xfId="22897"/>
    <cellStyle name="Normal 2 11 3 2 3 3 3" xfId="22898"/>
    <cellStyle name="Normal 2 11 3 2 3 4" xfId="22899"/>
    <cellStyle name="Normal 2 11 3 2 3 4 2" xfId="22900"/>
    <cellStyle name="Normal 2 11 3 2 3 4 3" xfId="22901"/>
    <cellStyle name="Normal 2 11 3 2 3 5" xfId="22902"/>
    <cellStyle name="Normal 2 11 3 2 3 6" xfId="22903"/>
    <cellStyle name="Normal 2 11 3 2 4" xfId="22904"/>
    <cellStyle name="Normal 2 11 3 2 4 2" xfId="22905"/>
    <cellStyle name="Normal 2 11 3 2 4 2 2" xfId="22906"/>
    <cellStyle name="Normal 2 11 3 2 4 2 3" xfId="22907"/>
    <cellStyle name="Normal 2 11 3 2 4 3" xfId="22908"/>
    <cellStyle name="Normal 2 11 3 2 4 4" xfId="22909"/>
    <cellStyle name="Normal 2 11 3 2 5" xfId="22910"/>
    <cellStyle name="Normal 2 11 3 2 5 2" xfId="22911"/>
    <cellStyle name="Normal 2 11 3 2 5 3" xfId="22912"/>
    <cellStyle name="Normal 2 11 3 2 6" xfId="22913"/>
    <cellStyle name="Normal 2 11 3 2 6 2" xfId="22914"/>
    <cellStyle name="Normal 2 11 3 2 6 3" xfId="22915"/>
    <cellStyle name="Normal 2 11 3 2 7" xfId="22916"/>
    <cellStyle name="Normal 2 11 3 2 8" xfId="22917"/>
    <cellStyle name="Normal 2 11 3 3" xfId="22918"/>
    <cellStyle name="Normal 2 11 3 3 2" xfId="22919"/>
    <cellStyle name="Normal 2 11 3 3 2 2" xfId="22920"/>
    <cellStyle name="Normal 2 11 3 3 2 2 2" xfId="22921"/>
    <cellStyle name="Normal 2 11 3 3 2 2 2 2" xfId="22922"/>
    <cellStyle name="Normal 2 11 3 3 2 2 2 2 2" xfId="22923"/>
    <cellStyle name="Normal 2 11 3 3 2 2 2 2 3" xfId="22924"/>
    <cellStyle name="Normal 2 11 3 3 2 2 2 3" xfId="22925"/>
    <cellStyle name="Normal 2 11 3 3 2 2 2 4" xfId="22926"/>
    <cellStyle name="Normal 2 11 3 3 2 2 3" xfId="22927"/>
    <cellStyle name="Normal 2 11 3 3 2 2 3 2" xfId="22928"/>
    <cellStyle name="Normal 2 11 3 3 2 2 3 3" xfId="22929"/>
    <cellStyle name="Normal 2 11 3 3 2 2 4" xfId="22930"/>
    <cellStyle name="Normal 2 11 3 3 2 2 4 2" xfId="22931"/>
    <cellStyle name="Normal 2 11 3 3 2 2 4 3" xfId="22932"/>
    <cellStyle name="Normal 2 11 3 3 2 2 5" xfId="22933"/>
    <cellStyle name="Normal 2 11 3 3 2 2 6" xfId="22934"/>
    <cellStyle name="Normal 2 11 3 3 2 3" xfId="22935"/>
    <cellStyle name="Normal 2 11 3 3 2 3 2" xfId="22936"/>
    <cellStyle name="Normal 2 11 3 3 2 3 2 2" xfId="22937"/>
    <cellStyle name="Normal 2 11 3 3 2 3 2 3" xfId="22938"/>
    <cellStyle name="Normal 2 11 3 3 2 3 3" xfId="22939"/>
    <cellStyle name="Normal 2 11 3 3 2 3 4" xfId="22940"/>
    <cellStyle name="Normal 2 11 3 3 2 4" xfId="22941"/>
    <cellStyle name="Normal 2 11 3 3 2 4 2" xfId="22942"/>
    <cellStyle name="Normal 2 11 3 3 2 4 3" xfId="22943"/>
    <cellStyle name="Normal 2 11 3 3 2 5" xfId="22944"/>
    <cellStyle name="Normal 2 11 3 3 2 5 2" xfId="22945"/>
    <cellStyle name="Normal 2 11 3 3 2 5 3" xfId="22946"/>
    <cellStyle name="Normal 2 11 3 3 2 6" xfId="22947"/>
    <cellStyle name="Normal 2 11 3 3 2 7" xfId="22948"/>
    <cellStyle name="Normal 2 11 3 3 3" xfId="22949"/>
    <cellStyle name="Normal 2 11 3 3 3 2" xfId="22950"/>
    <cellStyle name="Normal 2 11 3 3 3 2 2" xfId="22951"/>
    <cellStyle name="Normal 2 11 3 3 3 2 2 2" xfId="22952"/>
    <cellStyle name="Normal 2 11 3 3 3 2 2 3" xfId="22953"/>
    <cellStyle name="Normal 2 11 3 3 3 2 3" xfId="22954"/>
    <cellStyle name="Normal 2 11 3 3 3 2 4" xfId="22955"/>
    <cellStyle name="Normal 2 11 3 3 3 3" xfId="22956"/>
    <cellStyle name="Normal 2 11 3 3 3 3 2" xfId="22957"/>
    <cellStyle name="Normal 2 11 3 3 3 3 3" xfId="22958"/>
    <cellStyle name="Normal 2 11 3 3 3 4" xfId="22959"/>
    <cellStyle name="Normal 2 11 3 3 3 4 2" xfId="22960"/>
    <cellStyle name="Normal 2 11 3 3 3 4 3" xfId="22961"/>
    <cellStyle name="Normal 2 11 3 3 3 5" xfId="22962"/>
    <cellStyle name="Normal 2 11 3 3 3 6" xfId="22963"/>
    <cellStyle name="Normal 2 11 3 3 4" xfId="22964"/>
    <cellStyle name="Normal 2 11 3 3 4 2" xfId="22965"/>
    <cellStyle name="Normal 2 11 3 3 4 2 2" xfId="22966"/>
    <cellStyle name="Normal 2 11 3 3 4 2 3" xfId="22967"/>
    <cellStyle name="Normal 2 11 3 3 4 3" xfId="22968"/>
    <cellStyle name="Normal 2 11 3 3 4 4" xfId="22969"/>
    <cellStyle name="Normal 2 11 3 3 5" xfId="22970"/>
    <cellStyle name="Normal 2 11 3 3 5 2" xfId="22971"/>
    <cellStyle name="Normal 2 11 3 3 5 3" xfId="22972"/>
    <cellStyle name="Normal 2 11 3 3 6" xfId="22973"/>
    <cellStyle name="Normal 2 11 3 3 6 2" xfId="22974"/>
    <cellStyle name="Normal 2 11 3 3 6 3" xfId="22975"/>
    <cellStyle name="Normal 2 11 3 3 7" xfId="22976"/>
    <cellStyle name="Normal 2 11 3 3 8" xfId="22977"/>
    <cellStyle name="Normal 2 11 3 4" xfId="22978"/>
    <cellStyle name="Normal 2 11 3 4 2" xfId="22979"/>
    <cellStyle name="Normal 2 11 3 4 2 2" xfId="22980"/>
    <cellStyle name="Normal 2 11 3 4 2 2 2" xfId="22981"/>
    <cellStyle name="Normal 2 11 3 4 2 2 2 2" xfId="22982"/>
    <cellStyle name="Normal 2 11 3 4 2 2 2 3" xfId="22983"/>
    <cellStyle name="Normal 2 11 3 4 2 2 3" xfId="22984"/>
    <cellStyle name="Normal 2 11 3 4 2 2 4" xfId="22985"/>
    <cellStyle name="Normal 2 11 3 4 2 3" xfId="22986"/>
    <cellStyle name="Normal 2 11 3 4 2 3 2" xfId="22987"/>
    <cellStyle name="Normal 2 11 3 4 2 3 3" xfId="22988"/>
    <cellStyle name="Normal 2 11 3 4 2 4" xfId="22989"/>
    <cellStyle name="Normal 2 11 3 4 2 4 2" xfId="22990"/>
    <cellStyle name="Normal 2 11 3 4 2 4 3" xfId="22991"/>
    <cellStyle name="Normal 2 11 3 4 2 5" xfId="22992"/>
    <cellStyle name="Normal 2 11 3 4 2 6" xfId="22993"/>
    <cellStyle name="Normal 2 11 3 4 3" xfId="22994"/>
    <cellStyle name="Normal 2 11 3 4 3 2" xfId="22995"/>
    <cellStyle name="Normal 2 11 3 4 3 2 2" xfId="22996"/>
    <cellStyle name="Normal 2 11 3 4 3 2 3" xfId="22997"/>
    <cellStyle name="Normal 2 11 3 4 3 3" xfId="22998"/>
    <cellStyle name="Normal 2 11 3 4 3 4" xfId="22999"/>
    <cellStyle name="Normal 2 11 3 4 4" xfId="23000"/>
    <cellStyle name="Normal 2 11 3 4 4 2" xfId="23001"/>
    <cellStyle name="Normal 2 11 3 4 4 3" xfId="23002"/>
    <cellStyle name="Normal 2 11 3 4 5" xfId="23003"/>
    <cellStyle name="Normal 2 11 3 4 5 2" xfId="23004"/>
    <cellStyle name="Normal 2 11 3 4 5 3" xfId="23005"/>
    <cellStyle name="Normal 2 11 3 4 6" xfId="23006"/>
    <cellStyle name="Normal 2 11 3 4 7" xfId="23007"/>
    <cellStyle name="Normal 2 11 3 5" xfId="23008"/>
    <cellStyle name="Normal 2 11 3 5 2" xfId="23009"/>
    <cellStyle name="Normal 2 11 3 5 2 2" xfId="23010"/>
    <cellStyle name="Normal 2 11 3 5 2 2 2" xfId="23011"/>
    <cellStyle name="Normal 2 11 3 5 2 2 3" xfId="23012"/>
    <cellStyle name="Normal 2 11 3 5 2 3" xfId="23013"/>
    <cellStyle name="Normal 2 11 3 5 2 4" xfId="23014"/>
    <cellStyle name="Normal 2 11 3 5 3" xfId="23015"/>
    <cellStyle name="Normal 2 11 3 5 3 2" xfId="23016"/>
    <cellStyle name="Normal 2 11 3 5 3 3" xfId="23017"/>
    <cellStyle name="Normal 2 11 3 5 4" xfId="23018"/>
    <cellStyle name="Normal 2 11 3 5 4 2" xfId="23019"/>
    <cellStyle name="Normal 2 11 3 5 4 3" xfId="23020"/>
    <cellStyle name="Normal 2 11 3 5 5" xfId="23021"/>
    <cellStyle name="Normal 2 11 3 5 6" xfId="23022"/>
    <cellStyle name="Normal 2 11 3 6" xfId="23023"/>
    <cellStyle name="Normal 2 11 3 6 2" xfId="23024"/>
    <cellStyle name="Normal 2 11 3 6 2 2" xfId="23025"/>
    <cellStyle name="Normal 2 11 3 6 2 3" xfId="23026"/>
    <cellStyle name="Normal 2 11 3 6 3" xfId="23027"/>
    <cellStyle name="Normal 2 11 3 6 4" xfId="23028"/>
    <cellStyle name="Normal 2 11 3 7" xfId="23029"/>
    <cellStyle name="Normal 2 11 3 7 2" xfId="23030"/>
    <cellStyle name="Normal 2 11 3 7 3" xfId="23031"/>
    <cellStyle name="Normal 2 11 3 8" xfId="23032"/>
    <cellStyle name="Normal 2 11 3 8 2" xfId="23033"/>
    <cellStyle name="Normal 2 11 3 8 3" xfId="23034"/>
    <cellStyle name="Normal 2 11 3 9" xfId="23035"/>
    <cellStyle name="Normal 2 11 4" xfId="23036"/>
    <cellStyle name="Normal 2 11 4 2" xfId="23037"/>
    <cellStyle name="Normal 2 11 4 2 2" xfId="23038"/>
    <cellStyle name="Normal 2 11 4 2 2 2" xfId="23039"/>
    <cellStyle name="Normal 2 11 4 2 2 2 2" xfId="23040"/>
    <cellStyle name="Normal 2 11 4 2 2 2 2 2" xfId="23041"/>
    <cellStyle name="Normal 2 11 4 2 2 2 2 3" xfId="23042"/>
    <cellStyle name="Normal 2 11 4 2 2 2 3" xfId="23043"/>
    <cellStyle name="Normal 2 11 4 2 2 2 4" xfId="23044"/>
    <cellStyle name="Normal 2 11 4 2 2 3" xfId="23045"/>
    <cellStyle name="Normal 2 11 4 2 2 3 2" xfId="23046"/>
    <cellStyle name="Normal 2 11 4 2 2 3 3" xfId="23047"/>
    <cellStyle name="Normal 2 11 4 2 2 4" xfId="23048"/>
    <cellStyle name="Normal 2 11 4 2 2 4 2" xfId="23049"/>
    <cellStyle name="Normal 2 11 4 2 2 4 3" xfId="23050"/>
    <cellStyle name="Normal 2 11 4 2 2 5" xfId="23051"/>
    <cellStyle name="Normal 2 11 4 2 2 6" xfId="23052"/>
    <cellStyle name="Normal 2 11 4 2 3" xfId="23053"/>
    <cellStyle name="Normal 2 11 4 2 3 2" xfId="23054"/>
    <cellStyle name="Normal 2 11 4 2 3 2 2" xfId="23055"/>
    <cellStyle name="Normal 2 11 4 2 3 2 3" xfId="23056"/>
    <cellStyle name="Normal 2 11 4 2 3 3" xfId="23057"/>
    <cellStyle name="Normal 2 11 4 2 3 4" xfId="23058"/>
    <cellStyle name="Normal 2 11 4 2 4" xfId="23059"/>
    <cellStyle name="Normal 2 11 4 2 4 2" xfId="23060"/>
    <cellStyle name="Normal 2 11 4 2 4 3" xfId="23061"/>
    <cellStyle name="Normal 2 11 4 2 5" xfId="23062"/>
    <cellStyle name="Normal 2 11 4 2 5 2" xfId="23063"/>
    <cellStyle name="Normal 2 11 4 2 5 3" xfId="23064"/>
    <cellStyle name="Normal 2 11 4 2 6" xfId="23065"/>
    <cellStyle name="Normal 2 11 4 2 7" xfId="23066"/>
    <cellStyle name="Normal 2 11 4 3" xfId="23067"/>
    <cellStyle name="Normal 2 11 4 3 2" xfId="23068"/>
    <cellStyle name="Normal 2 11 4 3 2 2" xfId="23069"/>
    <cellStyle name="Normal 2 11 4 3 2 2 2" xfId="23070"/>
    <cellStyle name="Normal 2 11 4 3 2 2 3" xfId="23071"/>
    <cellStyle name="Normal 2 11 4 3 2 3" xfId="23072"/>
    <cellStyle name="Normal 2 11 4 3 2 4" xfId="23073"/>
    <cellStyle name="Normal 2 11 4 3 3" xfId="23074"/>
    <cellStyle name="Normal 2 11 4 3 3 2" xfId="23075"/>
    <cellStyle name="Normal 2 11 4 3 3 3" xfId="23076"/>
    <cellStyle name="Normal 2 11 4 3 4" xfId="23077"/>
    <cellStyle name="Normal 2 11 4 3 4 2" xfId="23078"/>
    <cellStyle name="Normal 2 11 4 3 4 3" xfId="23079"/>
    <cellStyle name="Normal 2 11 4 3 5" xfId="23080"/>
    <cellStyle name="Normal 2 11 4 3 6" xfId="23081"/>
    <cellStyle name="Normal 2 11 4 4" xfId="23082"/>
    <cellStyle name="Normal 2 11 4 4 2" xfId="23083"/>
    <cellStyle name="Normal 2 11 4 4 2 2" xfId="23084"/>
    <cellStyle name="Normal 2 11 4 4 2 3" xfId="23085"/>
    <cellStyle name="Normal 2 11 4 4 3" xfId="23086"/>
    <cellStyle name="Normal 2 11 4 4 4" xfId="23087"/>
    <cellStyle name="Normal 2 11 4 5" xfId="23088"/>
    <cellStyle name="Normal 2 11 4 5 2" xfId="23089"/>
    <cellStyle name="Normal 2 11 4 5 3" xfId="23090"/>
    <cellStyle name="Normal 2 11 4 6" xfId="23091"/>
    <cellStyle name="Normal 2 11 4 6 2" xfId="23092"/>
    <cellStyle name="Normal 2 11 4 6 3" xfId="23093"/>
    <cellStyle name="Normal 2 11 4 7" xfId="23094"/>
    <cellStyle name="Normal 2 11 4 8" xfId="23095"/>
    <cellStyle name="Normal 2 11 5" xfId="23096"/>
    <cellStyle name="Normal 2 11 5 2" xfId="23097"/>
    <cellStyle name="Normal 2 11 5 2 2" xfId="23098"/>
    <cellStyle name="Normal 2 11 5 2 2 2" xfId="23099"/>
    <cellStyle name="Normal 2 11 5 2 2 2 2" xfId="23100"/>
    <cellStyle name="Normal 2 11 5 2 2 2 2 2" xfId="23101"/>
    <cellStyle name="Normal 2 11 5 2 2 2 2 3" xfId="23102"/>
    <cellStyle name="Normal 2 11 5 2 2 2 3" xfId="23103"/>
    <cellStyle name="Normal 2 11 5 2 2 2 4" xfId="23104"/>
    <cellStyle name="Normal 2 11 5 2 2 3" xfId="23105"/>
    <cellStyle name="Normal 2 11 5 2 2 3 2" xfId="23106"/>
    <cellStyle name="Normal 2 11 5 2 2 3 3" xfId="23107"/>
    <cellStyle name="Normal 2 11 5 2 2 4" xfId="23108"/>
    <cellStyle name="Normal 2 11 5 2 2 4 2" xfId="23109"/>
    <cellStyle name="Normal 2 11 5 2 2 4 3" xfId="23110"/>
    <cellStyle name="Normal 2 11 5 2 2 5" xfId="23111"/>
    <cellStyle name="Normal 2 11 5 2 2 6" xfId="23112"/>
    <cellStyle name="Normal 2 11 5 2 3" xfId="23113"/>
    <cellStyle name="Normal 2 11 5 2 3 2" xfId="23114"/>
    <cellStyle name="Normal 2 11 5 2 3 2 2" xfId="23115"/>
    <cellStyle name="Normal 2 11 5 2 3 2 3" xfId="23116"/>
    <cellStyle name="Normal 2 11 5 2 3 3" xfId="23117"/>
    <cellStyle name="Normal 2 11 5 2 3 4" xfId="23118"/>
    <cellStyle name="Normal 2 11 5 2 4" xfId="23119"/>
    <cellStyle name="Normal 2 11 5 2 4 2" xfId="23120"/>
    <cellStyle name="Normal 2 11 5 2 4 3" xfId="23121"/>
    <cellStyle name="Normal 2 11 5 2 5" xfId="23122"/>
    <cellStyle name="Normal 2 11 5 2 5 2" xfId="23123"/>
    <cellStyle name="Normal 2 11 5 2 5 3" xfId="23124"/>
    <cellStyle name="Normal 2 11 5 2 6" xfId="23125"/>
    <cellStyle name="Normal 2 11 5 2 7" xfId="23126"/>
    <cellStyle name="Normal 2 11 5 3" xfId="23127"/>
    <cellStyle name="Normal 2 11 5 3 2" xfId="23128"/>
    <cellStyle name="Normal 2 11 5 3 2 2" xfId="23129"/>
    <cellStyle name="Normal 2 11 5 3 2 2 2" xfId="23130"/>
    <cellStyle name="Normal 2 11 5 3 2 2 3" xfId="23131"/>
    <cellStyle name="Normal 2 11 5 3 2 3" xfId="23132"/>
    <cellStyle name="Normal 2 11 5 3 2 4" xfId="23133"/>
    <cellStyle name="Normal 2 11 5 3 3" xfId="23134"/>
    <cellStyle name="Normal 2 11 5 3 3 2" xfId="23135"/>
    <cellStyle name="Normal 2 11 5 3 3 3" xfId="23136"/>
    <cellStyle name="Normal 2 11 5 3 4" xfId="23137"/>
    <cellStyle name="Normal 2 11 5 3 4 2" xfId="23138"/>
    <cellStyle name="Normal 2 11 5 3 4 3" xfId="23139"/>
    <cellStyle name="Normal 2 11 5 3 5" xfId="23140"/>
    <cellStyle name="Normal 2 11 5 3 6" xfId="23141"/>
    <cellStyle name="Normal 2 11 5 4" xfId="23142"/>
    <cellStyle name="Normal 2 11 5 4 2" xfId="23143"/>
    <cellStyle name="Normal 2 11 5 4 2 2" xfId="23144"/>
    <cellStyle name="Normal 2 11 5 4 2 3" xfId="23145"/>
    <cellStyle name="Normal 2 11 5 4 3" xfId="23146"/>
    <cellStyle name="Normal 2 11 5 4 4" xfId="23147"/>
    <cellStyle name="Normal 2 11 5 5" xfId="23148"/>
    <cellStyle name="Normal 2 11 5 5 2" xfId="23149"/>
    <cellStyle name="Normal 2 11 5 5 3" xfId="23150"/>
    <cellStyle name="Normal 2 11 5 6" xfId="23151"/>
    <cellStyle name="Normal 2 11 5 6 2" xfId="23152"/>
    <cellStyle name="Normal 2 11 5 6 3" xfId="23153"/>
    <cellStyle name="Normal 2 11 5 7" xfId="23154"/>
    <cellStyle name="Normal 2 11 5 8" xfId="23155"/>
    <cellStyle name="Normal 2 11 6" xfId="23156"/>
    <cellStyle name="Normal 2 11 6 2" xfId="23157"/>
    <cellStyle name="Normal 2 11 6 2 2" xfId="23158"/>
    <cellStyle name="Normal 2 11 6 2 2 2" xfId="23159"/>
    <cellStyle name="Normal 2 11 6 2 2 2 2" xfId="23160"/>
    <cellStyle name="Normal 2 11 6 2 2 2 3" xfId="23161"/>
    <cellStyle name="Normal 2 11 6 2 2 3" xfId="23162"/>
    <cellStyle name="Normal 2 11 6 2 2 4" xfId="23163"/>
    <cellStyle name="Normal 2 11 6 2 3" xfId="23164"/>
    <cellStyle name="Normal 2 11 6 2 3 2" xfId="23165"/>
    <cellStyle name="Normal 2 11 6 2 3 3" xfId="23166"/>
    <cellStyle name="Normal 2 11 6 2 4" xfId="23167"/>
    <cellStyle name="Normal 2 11 6 2 4 2" xfId="23168"/>
    <cellStyle name="Normal 2 11 6 2 4 3" xfId="23169"/>
    <cellStyle name="Normal 2 11 6 2 5" xfId="23170"/>
    <cellStyle name="Normal 2 11 6 2 6" xfId="23171"/>
    <cellStyle name="Normal 2 11 6 3" xfId="23172"/>
    <cellStyle name="Normal 2 11 6 3 2" xfId="23173"/>
    <cellStyle name="Normal 2 11 6 3 2 2" xfId="23174"/>
    <cellStyle name="Normal 2 11 6 3 2 3" xfId="23175"/>
    <cellStyle name="Normal 2 11 6 3 3" xfId="23176"/>
    <cellStyle name="Normal 2 11 6 3 4" xfId="23177"/>
    <cellStyle name="Normal 2 11 6 4" xfId="23178"/>
    <cellStyle name="Normal 2 11 6 4 2" xfId="23179"/>
    <cellStyle name="Normal 2 11 6 4 3" xfId="23180"/>
    <cellStyle name="Normal 2 11 6 5" xfId="23181"/>
    <cellStyle name="Normal 2 11 6 5 2" xfId="23182"/>
    <cellStyle name="Normal 2 11 6 5 3" xfId="23183"/>
    <cellStyle name="Normal 2 11 6 6" xfId="23184"/>
    <cellStyle name="Normal 2 11 6 7" xfId="23185"/>
    <cellStyle name="Normal 2 11 7" xfId="23186"/>
    <cellStyle name="Normal 2 11 7 2" xfId="23187"/>
    <cellStyle name="Normal 2 11 7 2 2" xfId="23188"/>
    <cellStyle name="Normal 2 11 7 2 2 2" xfId="23189"/>
    <cellStyle name="Normal 2 11 7 2 2 3" xfId="23190"/>
    <cellStyle name="Normal 2 11 7 2 3" xfId="23191"/>
    <cellStyle name="Normal 2 11 7 2 4" xfId="23192"/>
    <cellStyle name="Normal 2 11 7 3" xfId="23193"/>
    <cellStyle name="Normal 2 11 7 3 2" xfId="23194"/>
    <cellStyle name="Normal 2 11 7 3 3" xfId="23195"/>
    <cellStyle name="Normal 2 11 7 4" xfId="23196"/>
    <cellStyle name="Normal 2 11 7 4 2" xfId="23197"/>
    <cellStyle name="Normal 2 11 7 4 3" xfId="23198"/>
    <cellStyle name="Normal 2 11 7 5" xfId="23199"/>
    <cellStyle name="Normal 2 11 7 6" xfId="23200"/>
    <cellStyle name="Normal 2 11 8" xfId="23201"/>
    <cellStyle name="Normal 2 11 8 2" xfId="23202"/>
    <cellStyle name="Normal 2 11 8 2 2" xfId="23203"/>
    <cellStyle name="Normal 2 11 8 2 3" xfId="23204"/>
    <cellStyle name="Normal 2 11 8 3" xfId="23205"/>
    <cellStyle name="Normal 2 11 8 4" xfId="23206"/>
    <cellStyle name="Normal 2 11 9" xfId="23207"/>
    <cellStyle name="Normal 2 11 9 2" xfId="23208"/>
    <cellStyle name="Normal 2 11 9 3" xfId="23209"/>
    <cellStyle name="Normal 2 12" xfId="23210"/>
    <cellStyle name="Normal 2 12 10" xfId="23211"/>
    <cellStyle name="Normal 2 12 11" xfId="23212"/>
    <cellStyle name="Normal 2 12 2" xfId="23213"/>
    <cellStyle name="Normal 2 12 2 10" xfId="23214"/>
    <cellStyle name="Normal 2 12 2 2" xfId="23215"/>
    <cellStyle name="Normal 2 12 2 2 2" xfId="23216"/>
    <cellStyle name="Normal 2 12 2 2 2 2" xfId="23217"/>
    <cellStyle name="Normal 2 12 2 2 2 2 2" xfId="23218"/>
    <cellStyle name="Normal 2 12 2 2 2 2 2 2" xfId="23219"/>
    <cellStyle name="Normal 2 12 2 2 2 2 2 2 2" xfId="23220"/>
    <cellStyle name="Normal 2 12 2 2 2 2 2 2 3" xfId="23221"/>
    <cellStyle name="Normal 2 12 2 2 2 2 2 3" xfId="23222"/>
    <cellStyle name="Normal 2 12 2 2 2 2 2 4" xfId="23223"/>
    <cellStyle name="Normal 2 12 2 2 2 2 3" xfId="23224"/>
    <cellStyle name="Normal 2 12 2 2 2 2 3 2" xfId="23225"/>
    <cellStyle name="Normal 2 12 2 2 2 2 3 3" xfId="23226"/>
    <cellStyle name="Normal 2 12 2 2 2 2 4" xfId="23227"/>
    <cellStyle name="Normal 2 12 2 2 2 2 4 2" xfId="23228"/>
    <cellStyle name="Normal 2 12 2 2 2 2 4 3" xfId="23229"/>
    <cellStyle name="Normal 2 12 2 2 2 2 5" xfId="23230"/>
    <cellStyle name="Normal 2 12 2 2 2 2 6" xfId="23231"/>
    <cellStyle name="Normal 2 12 2 2 2 3" xfId="23232"/>
    <cellStyle name="Normal 2 12 2 2 2 3 2" xfId="23233"/>
    <cellStyle name="Normal 2 12 2 2 2 3 2 2" xfId="23234"/>
    <cellStyle name="Normal 2 12 2 2 2 3 2 3" xfId="23235"/>
    <cellStyle name="Normal 2 12 2 2 2 3 3" xfId="23236"/>
    <cellStyle name="Normal 2 12 2 2 2 3 4" xfId="23237"/>
    <cellStyle name="Normal 2 12 2 2 2 4" xfId="23238"/>
    <cellStyle name="Normal 2 12 2 2 2 4 2" xfId="23239"/>
    <cellStyle name="Normal 2 12 2 2 2 4 3" xfId="23240"/>
    <cellStyle name="Normal 2 12 2 2 2 5" xfId="23241"/>
    <cellStyle name="Normal 2 12 2 2 2 5 2" xfId="23242"/>
    <cellStyle name="Normal 2 12 2 2 2 5 3" xfId="23243"/>
    <cellStyle name="Normal 2 12 2 2 2 6" xfId="23244"/>
    <cellStyle name="Normal 2 12 2 2 2 7" xfId="23245"/>
    <cellStyle name="Normal 2 12 2 2 3" xfId="23246"/>
    <cellStyle name="Normal 2 12 2 2 3 2" xfId="23247"/>
    <cellStyle name="Normal 2 12 2 2 3 2 2" xfId="23248"/>
    <cellStyle name="Normal 2 12 2 2 3 2 2 2" xfId="23249"/>
    <cellStyle name="Normal 2 12 2 2 3 2 2 3" xfId="23250"/>
    <cellStyle name="Normal 2 12 2 2 3 2 3" xfId="23251"/>
    <cellStyle name="Normal 2 12 2 2 3 2 4" xfId="23252"/>
    <cellStyle name="Normal 2 12 2 2 3 3" xfId="23253"/>
    <cellStyle name="Normal 2 12 2 2 3 3 2" xfId="23254"/>
    <cellStyle name="Normal 2 12 2 2 3 3 3" xfId="23255"/>
    <cellStyle name="Normal 2 12 2 2 3 4" xfId="23256"/>
    <cellStyle name="Normal 2 12 2 2 3 4 2" xfId="23257"/>
    <cellStyle name="Normal 2 12 2 2 3 4 3" xfId="23258"/>
    <cellStyle name="Normal 2 12 2 2 3 5" xfId="23259"/>
    <cellStyle name="Normal 2 12 2 2 3 6" xfId="23260"/>
    <cellStyle name="Normal 2 12 2 2 4" xfId="23261"/>
    <cellStyle name="Normal 2 12 2 2 4 2" xfId="23262"/>
    <cellStyle name="Normal 2 12 2 2 4 2 2" xfId="23263"/>
    <cellStyle name="Normal 2 12 2 2 4 2 3" xfId="23264"/>
    <cellStyle name="Normal 2 12 2 2 4 3" xfId="23265"/>
    <cellStyle name="Normal 2 12 2 2 4 4" xfId="23266"/>
    <cellStyle name="Normal 2 12 2 2 5" xfId="23267"/>
    <cellStyle name="Normal 2 12 2 2 5 2" xfId="23268"/>
    <cellStyle name="Normal 2 12 2 2 5 3" xfId="23269"/>
    <cellStyle name="Normal 2 12 2 2 6" xfId="23270"/>
    <cellStyle name="Normal 2 12 2 2 6 2" xfId="23271"/>
    <cellStyle name="Normal 2 12 2 2 6 3" xfId="23272"/>
    <cellStyle name="Normal 2 12 2 2 7" xfId="23273"/>
    <cellStyle name="Normal 2 12 2 2 8" xfId="23274"/>
    <cellStyle name="Normal 2 12 2 3" xfId="23275"/>
    <cellStyle name="Normal 2 12 2 3 2" xfId="23276"/>
    <cellStyle name="Normal 2 12 2 3 2 2" xfId="23277"/>
    <cellStyle name="Normal 2 12 2 3 2 2 2" xfId="23278"/>
    <cellStyle name="Normal 2 12 2 3 2 2 2 2" xfId="23279"/>
    <cellStyle name="Normal 2 12 2 3 2 2 2 2 2" xfId="23280"/>
    <cellStyle name="Normal 2 12 2 3 2 2 2 2 3" xfId="23281"/>
    <cellStyle name="Normal 2 12 2 3 2 2 2 3" xfId="23282"/>
    <cellStyle name="Normal 2 12 2 3 2 2 2 4" xfId="23283"/>
    <cellStyle name="Normal 2 12 2 3 2 2 3" xfId="23284"/>
    <cellStyle name="Normal 2 12 2 3 2 2 3 2" xfId="23285"/>
    <cellStyle name="Normal 2 12 2 3 2 2 3 3" xfId="23286"/>
    <cellStyle name="Normal 2 12 2 3 2 2 4" xfId="23287"/>
    <cellStyle name="Normal 2 12 2 3 2 2 4 2" xfId="23288"/>
    <cellStyle name="Normal 2 12 2 3 2 2 4 3" xfId="23289"/>
    <cellStyle name="Normal 2 12 2 3 2 2 5" xfId="23290"/>
    <cellStyle name="Normal 2 12 2 3 2 2 6" xfId="23291"/>
    <cellStyle name="Normal 2 12 2 3 2 3" xfId="23292"/>
    <cellStyle name="Normal 2 12 2 3 2 3 2" xfId="23293"/>
    <cellStyle name="Normal 2 12 2 3 2 3 2 2" xfId="23294"/>
    <cellStyle name="Normal 2 12 2 3 2 3 2 3" xfId="23295"/>
    <cellStyle name="Normal 2 12 2 3 2 3 3" xfId="23296"/>
    <cellStyle name="Normal 2 12 2 3 2 3 4" xfId="23297"/>
    <cellStyle name="Normal 2 12 2 3 2 4" xfId="23298"/>
    <cellStyle name="Normal 2 12 2 3 2 4 2" xfId="23299"/>
    <cellStyle name="Normal 2 12 2 3 2 4 3" xfId="23300"/>
    <cellStyle name="Normal 2 12 2 3 2 5" xfId="23301"/>
    <cellStyle name="Normal 2 12 2 3 2 5 2" xfId="23302"/>
    <cellStyle name="Normal 2 12 2 3 2 5 3" xfId="23303"/>
    <cellStyle name="Normal 2 12 2 3 2 6" xfId="23304"/>
    <cellStyle name="Normal 2 12 2 3 2 7" xfId="23305"/>
    <cellStyle name="Normal 2 12 2 3 3" xfId="23306"/>
    <cellStyle name="Normal 2 12 2 3 3 2" xfId="23307"/>
    <cellStyle name="Normal 2 12 2 3 3 2 2" xfId="23308"/>
    <cellStyle name="Normal 2 12 2 3 3 2 2 2" xfId="23309"/>
    <cellStyle name="Normal 2 12 2 3 3 2 2 3" xfId="23310"/>
    <cellStyle name="Normal 2 12 2 3 3 2 3" xfId="23311"/>
    <cellStyle name="Normal 2 12 2 3 3 2 4" xfId="23312"/>
    <cellStyle name="Normal 2 12 2 3 3 3" xfId="23313"/>
    <cellStyle name="Normal 2 12 2 3 3 3 2" xfId="23314"/>
    <cellStyle name="Normal 2 12 2 3 3 3 3" xfId="23315"/>
    <cellStyle name="Normal 2 12 2 3 3 4" xfId="23316"/>
    <cellStyle name="Normal 2 12 2 3 3 4 2" xfId="23317"/>
    <cellStyle name="Normal 2 12 2 3 3 4 3" xfId="23318"/>
    <cellStyle name="Normal 2 12 2 3 3 5" xfId="23319"/>
    <cellStyle name="Normal 2 12 2 3 3 6" xfId="23320"/>
    <cellStyle name="Normal 2 12 2 3 4" xfId="23321"/>
    <cellStyle name="Normal 2 12 2 3 4 2" xfId="23322"/>
    <cellStyle name="Normal 2 12 2 3 4 2 2" xfId="23323"/>
    <cellStyle name="Normal 2 12 2 3 4 2 3" xfId="23324"/>
    <cellStyle name="Normal 2 12 2 3 4 3" xfId="23325"/>
    <cellStyle name="Normal 2 12 2 3 4 4" xfId="23326"/>
    <cellStyle name="Normal 2 12 2 3 5" xfId="23327"/>
    <cellStyle name="Normal 2 12 2 3 5 2" xfId="23328"/>
    <cellStyle name="Normal 2 12 2 3 5 3" xfId="23329"/>
    <cellStyle name="Normal 2 12 2 3 6" xfId="23330"/>
    <cellStyle name="Normal 2 12 2 3 6 2" xfId="23331"/>
    <cellStyle name="Normal 2 12 2 3 6 3" xfId="23332"/>
    <cellStyle name="Normal 2 12 2 3 7" xfId="23333"/>
    <cellStyle name="Normal 2 12 2 3 8" xfId="23334"/>
    <cellStyle name="Normal 2 12 2 4" xfId="23335"/>
    <cellStyle name="Normal 2 12 2 4 2" xfId="23336"/>
    <cellStyle name="Normal 2 12 2 4 2 2" xfId="23337"/>
    <cellStyle name="Normal 2 12 2 4 2 2 2" xfId="23338"/>
    <cellStyle name="Normal 2 12 2 4 2 2 2 2" xfId="23339"/>
    <cellStyle name="Normal 2 12 2 4 2 2 2 3" xfId="23340"/>
    <cellStyle name="Normal 2 12 2 4 2 2 3" xfId="23341"/>
    <cellStyle name="Normal 2 12 2 4 2 2 4" xfId="23342"/>
    <cellStyle name="Normal 2 12 2 4 2 3" xfId="23343"/>
    <cellStyle name="Normal 2 12 2 4 2 3 2" xfId="23344"/>
    <cellStyle name="Normal 2 12 2 4 2 3 3" xfId="23345"/>
    <cellStyle name="Normal 2 12 2 4 2 4" xfId="23346"/>
    <cellStyle name="Normal 2 12 2 4 2 4 2" xfId="23347"/>
    <cellStyle name="Normal 2 12 2 4 2 4 3" xfId="23348"/>
    <cellStyle name="Normal 2 12 2 4 2 5" xfId="23349"/>
    <cellStyle name="Normal 2 12 2 4 2 6" xfId="23350"/>
    <cellStyle name="Normal 2 12 2 4 3" xfId="23351"/>
    <cellStyle name="Normal 2 12 2 4 3 2" xfId="23352"/>
    <cellStyle name="Normal 2 12 2 4 3 2 2" xfId="23353"/>
    <cellStyle name="Normal 2 12 2 4 3 2 3" xfId="23354"/>
    <cellStyle name="Normal 2 12 2 4 3 3" xfId="23355"/>
    <cellStyle name="Normal 2 12 2 4 3 4" xfId="23356"/>
    <cellStyle name="Normal 2 12 2 4 4" xfId="23357"/>
    <cellStyle name="Normal 2 12 2 4 4 2" xfId="23358"/>
    <cellStyle name="Normal 2 12 2 4 4 3" xfId="23359"/>
    <cellStyle name="Normal 2 12 2 4 5" xfId="23360"/>
    <cellStyle name="Normal 2 12 2 4 5 2" xfId="23361"/>
    <cellStyle name="Normal 2 12 2 4 5 3" xfId="23362"/>
    <cellStyle name="Normal 2 12 2 4 6" xfId="23363"/>
    <cellStyle name="Normal 2 12 2 4 7" xfId="23364"/>
    <cellStyle name="Normal 2 12 2 5" xfId="23365"/>
    <cellStyle name="Normal 2 12 2 5 2" xfId="23366"/>
    <cellStyle name="Normal 2 12 2 5 2 2" xfId="23367"/>
    <cellStyle name="Normal 2 12 2 5 2 2 2" xfId="23368"/>
    <cellStyle name="Normal 2 12 2 5 2 2 3" xfId="23369"/>
    <cellStyle name="Normal 2 12 2 5 2 3" xfId="23370"/>
    <cellStyle name="Normal 2 12 2 5 2 4" xfId="23371"/>
    <cellStyle name="Normal 2 12 2 5 3" xfId="23372"/>
    <cellStyle name="Normal 2 12 2 5 3 2" xfId="23373"/>
    <cellStyle name="Normal 2 12 2 5 3 3" xfId="23374"/>
    <cellStyle name="Normal 2 12 2 5 4" xfId="23375"/>
    <cellStyle name="Normal 2 12 2 5 4 2" xfId="23376"/>
    <cellStyle name="Normal 2 12 2 5 4 3" xfId="23377"/>
    <cellStyle name="Normal 2 12 2 5 5" xfId="23378"/>
    <cellStyle name="Normal 2 12 2 5 6" xfId="23379"/>
    <cellStyle name="Normal 2 12 2 6" xfId="23380"/>
    <cellStyle name="Normal 2 12 2 6 2" xfId="23381"/>
    <cellStyle name="Normal 2 12 2 6 2 2" xfId="23382"/>
    <cellStyle name="Normal 2 12 2 6 2 3" xfId="23383"/>
    <cellStyle name="Normal 2 12 2 6 3" xfId="23384"/>
    <cellStyle name="Normal 2 12 2 6 4" xfId="23385"/>
    <cellStyle name="Normal 2 12 2 7" xfId="23386"/>
    <cellStyle name="Normal 2 12 2 7 2" xfId="23387"/>
    <cellStyle name="Normal 2 12 2 7 3" xfId="23388"/>
    <cellStyle name="Normal 2 12 2 8" xfId="23389"/>
    <cellStyle name="Normal 2 12 2 8 2" xfId="23390"/>
    <cellStyle name="Normal 2 12 2 8 3" xfId="23391"/>
    <cellStyle name="Normal 2 12 2 9" xfId="23392"/>
    <cellStyle name="Normal 2 12 3" xfId="23393"/>
    <cellStyle name="Normal 2 12 3 2" xfId="23394"/>
    <cellStyle name="Normal 2 12 3 2 2" xfId="23395"/>
    <cellStyle name="Normal 2 12 3 2 2 2" xfId="23396"/>
    <cellStyle name="Normal 2 12 3 2 2 2 2" xfId="23397"/>
    <cellStyle name="Normal 2 12 3 2 2 2 2 2" xfId="23398"/>
    <cellStyle name="Normal 2 12 3 2 2 2 2 3" xfId="23399"/>
    <cellStyle name="Normal 2 12 3 2 2 2 3" xfId="23400"/>
    <cellStyle name="Normal 2 12 3 2 2 2 4" xfId="23401"/>
    <cellStyle name="Normal 2 12 3 2 2 3" xfId="23402"/>
    <cellStyle name="Normal 2 12 3 2 2 3 2" xfId="23403"/>
    <cellStyle name="Normal 2 12 3 2 2 3 3" xfId="23404"/>
    <cellStyle name="Normal 2 12 3 2 2 4" xfId="23405"/>
    <cellStyle name="Normal 2 12 3 2 2 4 2" xfId="23406"/>
    <cellStyle name="Normal 2 12 3 2 2 4 3" xfId="23407"/>
    <cellStyle name="Normal 2 12 3 2 2 5" xfId="23408"/>
    <cellStyle name="Normal 2 12 3 2 2 6" xfId="23409"/>
    <cellStyle name="Normal 2 12 3 2 3" xfId="23410"/>
    <cellStyle name="Normal 2 12 3 2 3 2" xfId="23411"/>
    <cellStyle name="Normal 2 12 3 2 3 2 2" xfId="23412"/>
    <cellStyle name="Normal 2 12 3 2 3 2 3" xfId="23413"/>
    <cellStyle name="Normal 2 12 3 2 3 3" xfId="23414"/>
    <cellStyle name="Normal 2 12 3 2 3 4" xfId="23415"/>
    <cellStyle name="Normal 2 12 3 2 4" xfId="23416"/>
    <cellStyle name="Normal 2 12 3 2 4 2" xfId="23417"/>
    <cellStyle name="Normal 2 12 3 2 4 3" xfId="23418"/>
    <cellStyle name="Normal 2 12 3 2 5" xfId="23419"/>
    <cellStyle name="Normal 2 12 3 2 5 2" xfId="23420"/>
    <cellStyle name="Normal 2 12 3 2 5 3" xfId="23421"/>
    <cellStyle name="Normal 2 12 3 2 6" xfId="23422"/>
    <cellStyle name="Normal 2 12 3 2 7" xfId="23423"/>
    <cellStyle name="Normal 2 12 3 3" xfId="23424"/>
    <cellStyle name="Normal 2 12 3 3 2" xfId="23425"/>
    <cellStyle name="Normal 2 12 3 3 2 2" xfId="23426"/>
    <cellStyle name="Normal 2 12 3 3 2 2 2" xfId="23427"/>
    <cellStyle name="Normal 2 12 3 3 2 2 3" xfId="23428"/>
    <cellStyle name="Normal 2 12 3 3 2 3" xfId="23429"/>
    <cellStyle name="Normal 2 12 3 3 2 4" xfId="23430"/>
    <cellStyle name="Normal 2 12 3 3 3" xfId="23431"/>
    <cellStyle name="Normal 2 12 3 3 3 2" xfId="23432"/>
    <cellStyle name="Normal 2 12 3 3 3 3" xfId="23433"/>
    <cellStyle name="Normal 2 12 3 3 4" xfId="23434"/>
    <cellStyle name="Normal 2 12 3 3 4 2" xfId="23435"/>
    <cellStyle name="Normal 2 12 3 3 4 3" xfId="23436"/>
    <cellStyle name="Normal 2 12 3 3 5" xfId="23437"/>
    <cellStyle name="Normal 2 12 3 3 6" xfId="23438"/>
    <cellStyle name="Normal 2 12 3 4" xfId="23439"/>
    <cellStyle name="Normal 2 12 3 4 2" xfId="23440"/>
    <cellStyle name="Normal 2 12 3 4 2 2" xfId="23441"/>
    <cellStyle name="Normal 2 12 3 4 2 3" xfId="23442"/>
    <cellStyle name="Normal 2 12 3 4 3" xfId="23443"/>
    <cellStyle name="Normal 2 12 3 4 4" xfId="23444"/>
    <cellStyle name="Normal 2 12 3 5" xfId="23445"/>
    <cellStyle name="Normal 2 12 3 5 2" xfId="23446"/>
    <cellStyle name="Normal 2 12 3 5 3" xfId="23447"/>
    <cellStyle name="Normal 2 12 3 6" xfId="23448"/>
    <cellStyle name="Normal 2 12 3 6 2" xfId="23449"/>
    <cellStyle name="Normal 2 12 3 6 3" xfId="23450"/>
    <cellStyle name="Normal 2 12 3 7" xfId="23451"/>
    <cellStyle name="Normal 2 12 3 8" xfId="23452"/>
    <cellStyle name="Normal 2 12 4" xfId="23453"/>
    <cellStyle name="Normal 2 12 4 2" xfId="23454"/>
    <cellStyle name="Normal 2 12 4 2 2" xfId="23455"/>
    <cellStyle name="Normal 2 12 4 2 2 2" xfId="23456"/>
    <cellStyle name="Normal 2 12 4 2 2 2 2" xfId="23457"/>
    <cellStyle name="Normal 2 12 4 2 2 2 2 2" xfId="23458"/>
    <cellStyle name="Normal 2 12 4 2 2 2 2 3" xfId="23459"/>
    <cellStyle name="Normal 2 12 4 2 2 2 3" xfId="23460"/>
    <cellStyle name="Normal 2 12 4 2 2 2 4" xfId="23461"/>
    <cellStyle name="Normal 2 12 4 2 2 3" xfId="23462"/>
    <cellStyle name="Normal 2 12 4 2 2 3 2" xfId="23463"/>
    <cellStyle name="Normal 2 12 4 2 2 3 3" xfId="23464"/>
    <cellStyle name="Normal 2 12 4 2 2 4" xfId="23465"/>
    <cellStyle name="Normal 2 12 4 2 2 4 2" xfId="23466"/>
    <cellStyle name="Normal 2 12 4 2 2 4 3" xfId="23467"/>
    <cellStyle name="Normal 2 12 4 2 2 5" xfId="23468"/>
    <cellStyle name="Normal 2 12 4 2 2 6" xfId="23469"/>
    <cellStyle name="Normal 2 12 4 2 3" xfId="23470"/>
    <cellStyle name="Normal 2 12 4 2 3 2" xfId="23471"/>
    <cellStyle name="Normal 2 12 4 2 3 2 2" xfId="23472"/>
    <cellStyle name="Normal 2 12 4 2 3 2 3" xfId="23473"/>
    <cellStyle name="Normal 2 12 4 2 3 3" xfId="23474"/>
    <cellStyle name="Normal 2 12 4 2 3 4" xfId="23475"/>
    <cellStyle name="Normal 2 12 4 2 4" xfId="23476"/>
    <cellStyle name="Normal 2 12 4 2 4 2" xfId="23477"/>
    <cellStyle name="Normal 2 12 4 2 4 3" xfId="23478"/>
    <cellStyle name="Normal 2 12 4 2 5" xfId="23479"/>
    <cellStyle name="Normal 2 12 4 2 5 2" xfId="23480"/>
    <cellStyle name="Normal 2 12 4 2 5 3" xfId="23481"/>
    <cellStyle name="Normal 2 12 4 2 6" xfId="23482"/>
    <cellStyle name="Normal 2 12 4 2 7" xfId="23483"/>
    <cellStyle name="Normal 2 12 4 3" xfId="23484"/>
    <cellStyle name="Normal 2 12 4 3 2" xfId="23485"/>
    <cellStyle name="Normal 2 12 4 3 2 2" xfId="23486"/>
    <cellStyle name="Normal 2 12 4 3 2 2 2" xfId="23487"/>
    <cellStyle name="Normal 2 12 4 3 2 2 3" xfId="23488"/>
    <cellStyle name="Normal 2 12 4 3 2 3" xfId="23489"/>
    <cellStyle name="Normal 2 12 4 3 2 4" xfId="23490"/>
    <cellStyle name="Normal 2 12 4 3 3" xfId="23491"/>
    <cellStyle name="Normal 2 12 4 3 3 2" xfId="23492"/>
    <cellStyle name="Normal 2 12 4 3 3 3" xfId="23493"/>
    <cellStyle name="Normal 2 12 4 3 4" xfId="23494"/>
    <cellStyle name="Normal 2 12 4 3 4 2" xfId="23495"/>
    <cellStyle name="Normal 2 12 4 3 4 3" xfId="23496"/>
    <cellStyle name="Normal 2 12 4 3 5" xfId="23497"/>
    <cellStyle name="Normal 2 12 4 3 6" xfId="23498"/>
    <cellStyle name="Normal 2 12 4 4" xfId="23499"/>
    <cellStyle name="Normal 2 12 4 4 2" xfId="23500"/>
    <cellStyle name="Normal 2 12 4 4 2 2" xfId="23501"/>
    <cellStyle name="Normal 2 12 4 4 2 3" xfId="23502"/>
    <cellStyle name="Normal 2 12 4 4 3" xfId="23503"/>
    <cellStyle name="Normal 2 12 4 4 4" xfId="23504"/>
    <cellStyle name="Normal 2 12 4 5" xfId="23505"/>
    <cellStyle name="Normal 2 12 4 5 2" xfId="23506"/>
    <cellStyle name="Normal 2 12 4 5 3" xfId="23507"/>
    <cellStyle name="Normal 2 12 4 6" xfId="23508"/>
    <cellStyle name="Normal 2 12 4 6 2" xfId="23509"/>
    <cellStyle name="Normal 2 12 4 6 3" xfId="23510"/>
    <cellStyle name="Normal 2 12 4 7" xfId="23511"/>
    <cellStyle name="Normal 2 12 4 8" xfId="23512"/>
    <cellStyle name="Normal 2 12 5" xfId="23513"/>
    <cellStyle name="Normal 2 12 5 2" xfId="23514"/>
    <cellStyle name="Normal 2 12 5 2 2" xfId="23515"/>
    <cellStyle name="Normal 2 12 5 2 2 2" xfId="23516"/>
    <cellStyle name="Normal 2 12 5 2 2 2 2" xfId="23517"/>
    <cellStyle name="Normal 2 12 5 2 2 2 3" xfId="23518"/>
    <cellStyle name="Normal 2 12 5 2 2 3" xfId="23519"/>
    <cellStyle name="Normal 2 12 5 2 2 4" xfId="23520"/>
    <cellStyle name="Normal 2 12 5 2 3" xfId="23521"/>
    <cellStyle name="Normal 2 12 5 2 3 2" xfId="23522"/>
    <cellStyle name="Normal 2 12 5 2 3 3" xfId="23523"/>
    <cellStyle name="Normal 2 12 5 2 4" xfId="23524"/>
    <cellStyle name="Normal 2 12 5 2 4 2" xfId="23525"/>
    <cellStyle name="Normal 2 12 5 2 4 3" xfId="23526"/>
    <cellStyle name="Normal 2 12 5 2 5" xfId="23527"/>
    <cellStyle name="Normal 2 12 5 2 6" xfId="23528"/>
    <cellStyle name="Normal 2 12 5 3" xfId="23529"/>
    <cellStyle name="Normal 2 12 5 3 2" xfId="23530"/>
    <cellStyle name="Normal 2 12 5 3 2 2" xfId="23531"/>
    <cellStyle name="Normal 2 12 5 3 2 3" xfId="23532"/>
    <cellStyle name="Normal 2 12 5 3 3" xfId="23533"/>
    <cellStyle name="Normal 2 12 5 3 4" xfId="23534"/>
    <cellStyle name="Normal 2 12 5 4" xfId="23535"/>
    <cellStyle name="Normal 2 12 5 4 2" xfId="23536"/>
    <cellStyle name="Normal 2 12 5 4 3" xfId="23537"/>
    <cellStyle name="Normal 2 12 5 5" xfId="23538"/>
    <cellStyle name="Normal 2 12 5 5 2" xfId="23539"/>
    <cellStyle name="Normal 2 12 5 5 3" xfId="23540"/>
    <cellStyle name="Normal 2 12 5 6" xfId="23541"/>
    <cellStyle name="Normal 2 12 5 7" xfId="23542"/>
    <cellStyle name="Normal 2 12 6" xfId="23543"/>
    <cellStyle name="Normal 2 12 6 2" xfId="23544"/>
    <cellStyle name="Normal 2 12 6 2 2" xfId="23545"/>
    <cellStyle name="Normal 2 12 6 2 2 2" xfId="23546"/>
    <cellStyle name="Normal 2 12 6 2 2 3" xfId="23547"/>
    <cellStyle name="Normal 2 12 6 2 3" xfId="23548"/>
    <cellStyle name="Normal 2 12 6 2 4" xfId="23549"/>
    <cellStyle name="Normal 2 12 6 3" xfId="23550"/>
    <cellStyle name="Normal 2 12 6 3 2" xfId="23551"/>
    <cellStyle name="Normal 2 12 6 3 3" xfId="23552"/>
    <cellStyle name="Normal 2 12 6 4" xfId="23553"/>
    <cellStyle name="Normal 2 12 6 4 2" xfId="23554"/>
    <cellStyle name="Normal 2 12 6 4 3" xfId="23555"/>
    <cellStyle name="Normal 2 12 6 5" xfId="23556"/>
    <cellStyle name="Normal 2 12 6 6" xfId="23557"/>
    <cellStyle name="Normal 2 12 7" xfId="23558"/>
    <cellStyle name="Normal 2 12 7 2" xfId="23559"/>
    <cellStyle name="Normal 2 12 7 2 2" xfId="23560"/>
    <cellStyle name="Normal 2 12 7 2 3" xfId="23561"/>
    <cellStyle name="Normal 2 12 7 3" xfId="23562"/>
    <cellStyle name="Normal 2 12 7 4" xfId="23563"/>
    <cellStyle name="Normal 2 12 8" xfId="23564"/>
    <cellStyle name="Normal 2 12 8 2" xfId="23565"/>
    <cellStyle name="Normal 2 12 8 3" xfId="23566"/>
    <cellStyle name="Normal 2 12 9" xfId="23567"/>
    <cellStyle name="Normal 2 12 9 2" xfId="23568"/>
    <cellStyle name="Normal 2 12 9 3" xfId="23569"/>
    <cellStyle name="Normal 2 13" xfId="23570"/>
    <cellStyle name="Normal 2 13 10" xfId="23571"/>
    <cellStyle name="Normal 2 13 2" xfId="23572"/>
    <cellStyle name="Normal 2 13 2 2" xfId="23573"/>
    <cellStyle name="Normal 2 13 2 2 2" xfId="23574"/>
    <cellStyle name="Normal 2 13 2 2 2 2" xfId="23575"/>
    <cellStyle name="Normal 2 13 2 2 2 2 2" xfId="23576"/>
    <cellStyle name="Normal 2 13 2 2 2 2 2 2" xfId="23577"/>
    <cellStyle name="Normal 2 13 2 2 2 2 2 3" xfId="23578"/>
    <cellStyle name="Normal 2 13 2 2 2 2 3" xfId="23579"/>
    <cellStyle name="Normal 2 13 2 2 2 2 4" xfId="23580"/>
    <cellStyle name="Normal 2 13 2 2 2 3" xfId="23581"/>
    <cellStyle name="Normal 2 13 2 2 2 3 2" xfId="23582"/>
    <cellStyle name="Normal 2 13 2 2 2 3 3" xfId="23583"/>
    <cellStyle name="Normal 2 13 2 2 2 4" xfId="23584"/>
    <cellStyle name="Normal 2 13 2 2 2 4 2" xfId="23585"/>
    <cellStyle name="Normal 2 13 2 2 2 4 3" xfId="23586"/>
    <cellStyle name="Normal 2 13 2 2 2 5" xfId="23587"/>
    <cellStyle name="Normal 2 13 2 2 2 6" xfId="23588"/>
    <cellStyle name="Normal 2 13 2 2 3" xfId="23589"/>
    <cellStyle name="Normal 2 13 2 2 3 2" xfId="23590"/>
    <cellStyle name="Normal 2 13 2 2 3 2 2" xfId="23591"/>
    <cellStyle name="Normal 2 13 2 2 3 2 3" xfId="23592"/>
    <cellStyle name="Normal 2 13 2 2 3 3" xfId="23593"/>
    <cellStyle name="Normal 2 13 2 2 3 4" xfId="23594"/>
    <cellStyle name="Normal 2 13 2 2 4" xfId="23595"/>
    <cellStyle name="Normal 2 13 2 2 4 2" xfId="23596"/>
    <cellStyle name="Normal 2 13 2 2 4 3" xfId="23597"/>
    <cellStyle name="Normal 2 13 2 2 5" xfId="23598"/>
    <cellStyle name="Normal 2 13 2 2 5 2" xfId="23599"/>
    <cellStyle name="Normal 2 13 2 2 5 3" xfId="23600"/>
    <cellStyle name="Normal 2 13 2 2 6" xfId="23601"/>
    <cellStyle name="Normal 2 13 2 2 7" xfId="23602"/>
    <cellStyle name="Normal 2 13 2 3" xfId="23603"/>
    <cellStyle name="Normal 2 13 2 3 2" xfId="23604"/>
    <cellStyle name="Normal 2 13 2 3 2 2" xfId="23605"/>
    <cellStyle name="Normal 2 13 2 3 2 2 2" xfId="23606"/>
    <cellStyle name="Normal 2 13 2 3 2 2 3" xfId="23607"/>
    <cellStyle name="Normal 2 13 2 3 2 3" xfId="23608"/>
    <cellStyle name="Normal 2 13 2 3 2 4" xfId="23609"/>
    <cellStyle name="Normal 2 13 2 3 3" xfId="23610"/>
    <cellStyle name="Normal 2 13 2 3 3 2" xfId="23611"/>
    <cellStyle name="Normal 2 13 2 3 3 3" xfId="23612"/>
    <cellStyle name="Normal 2 13 2 3 4" xfId="23613"/>
    <cellStyle name="Normal 2 13 2 3 4 2" xfId="23614"/>
    <cellStyle name="Normal 2 13 2 3 4 3" xfId="23615"/>
    <cellStyle name="Normal 2 13 2 3 5" xfId="23616"/>
    <cellStyle name="Normal 2 13 2 3 6" xfId="23617"/>
    <cellStyle name="Normal 2 13 2 4" xfId="23618"/>
    <cellStyle name="Normal 2 13 2 4 2" xfId="23619"/>
    <cellStyle name="Normal 2 13 2 4 2 2" xfId="23620"/>
    <cellStyle name="Normal 2 13 2 4 2 3" xfId="23621"/>
    <cellStyle name="Normal 2 13 2 4 3" xfId="23622"/>
    <cellStyle name="Normal 2 13 2 4 4" xfId="23623"/>
    <cellStyle name="Normal 2 13 2 5" xfId="23624"/>
    <cellStyle name="Normal 2 13 2 5 2" xfId="23625"/>
    <cellStyle name="Normal 2 13 2 5 3" xfId="23626"/>
    <cellStyle name="Normal 2 13 2 6" xfId="23627"/>
    <cellStyle name="Normal 2 13 2 6 2" xfId="23628"/>
    <cellStyle name="Normal 2 13 2 6 3" xfId="23629"/>
    <cellStyle name="Normal 2 13 2 7" xfId="23630"/>
    <cellStyle name="Normal 2 13 2 8" xfId="23631"/>
    <cellStyle name="Normal 2 13 3" xfId="23632"/>
    <cellStyle name="Normal 2 13 3 2" xfId="23633"/>
    <cellStyle name="Normal 2 13 3 2 2" xfId="23634"/>
    <cellStyle name="Normal 2 13 3 2 2 2" xfId="23635"/>
    <cellStyle name="Normal 2 13 3 2 2 2 2" xfId="23636"/>
    <cellStyle name="Normal 2 13 3 2 2 2 2 2" xfId="23637"/>
    <cellStyle name="Normal 2 13 3 2 2 2 2 3" xfId="23638"/>
    <cellStyle name="Normal 2 13 3 2 2 2 3" xfId="23639"/>
    <cellStyle name="Normal 2 13 3 2 2 2 4" xfId="23640"/>
    <cellStyle name="Normal 2 13 3 2 2 3" xfId="23641"/>
    <cellStyle name="Normal 2 13 3 2 2 3 2" xfId="23642"/>
    <cellStyle name="Normal 2 13 3 2 2 3 3" xfId="23643"/>
    <cellStyle name="Normal 2 13 3 2 2 4" xfId="23644"/>
    <cellStyle name="Normal 2 13 3 2 2 4 2" xfId="23645"/>
    <cellStyle name="Normal 2 13 3 2 2 4 3" xfId="23646"/>
    <cellStyle name="Normal 2 13 3 2 2 5" xfId="23647"/>
    <cellStyle name="Normal 2 13 3 2 2 6" xfId="23648"/>
    <cellStyle name="Normal 2 13 3 2 3" xfId="23649"/>
    <cellStyle name="Normal 2 13 3 2 3 2" xfId="23650"/>
    <cellStyle name="Normal 2 13 3 2 3 2 2" xfId="23651"/>
    <cellStyle name="Normal 2 13 3 2 3 2 3" xfId="23652"/>
    <cellStyle name="Normal 2 13 3 2 3 3" xfId="23653"/>
    <cellStyle name="Normal 2 13 3 2 3 4" xfId="23654"/>
    <cellStyle name="Normal 2 13 3 2 4" xfId="23655"/>
    <cellStyle name="Normal 2 13 3 2 4 2" xfId="23656"/>
    <cellStyle name="Normal 2 13 3 2 4 3" xfId="23657"/>
    <cellStyle name="Normal 2 13 3 2 5" xfId="23658"/>
    <cellStyle name="Normal 2 13 3 2 5 2" xfId="23659"/>
    <cellStyle name="Normal 2 13 3 2 5 3" xfId="23660"/>
    <cellStyle name="Normal 2 13 3 2 6" xfId="23661"/>
    <cellStyle name="Normal 2 13 3 2 7" xfId="23662"/>
    <cellStyle name="Normal 2 13 3 3" xfId="23663"/>
    <cellStyle name="Normal 2 13 3 3 2" xfId="23664"/>
    <cellStyle name="Normal 2 13 3 3 2 2" xfId="23665"/>
    <cellStyle name="Normal 2 13 3 3 2 2 2" xfId="23666"/>
    <cellStyle name="Normal 2 13 3 3 2 2 3" xfId="23667"/>
    <cellStyle name="Normal 2 13 3 3 2 3" xfId="23668"/>
    <cellStyle name="Normal 2 13 3 3 2 4" xfId="23669"/>
    <cellStyle name="Normal 2 13 3 3 3" xfId="23670"/>
    <cellStyle name="Normal 2 13 3 3 3 2" xfId="23671"/>
    <cellStyle name="Normal 2 13 3 3 3 3" xfId="23672"/>
    <cellStyle name="Normal 2 13 3 3 4" xfId="23673"/>
    <cellStyle name="Normal 2 13 3 3 4 2" xfId="23674"/>
    <cellStyle name="Normal 2 13 3 3 4 3" xfId="23675"/>
    <cellStyle name="Normal 2 13 3 3 5" xfId="23676"/>
    <cellStyle name="Normal 2 13 3 3 6" xfId="23677"/>
    <cellStyle name="Normal 2 13 3 4" xfId="23678"/>
    <cellStyle name="Normal 2 13 3 4 2" xfId="23679"/>
    <cellStyle name="Normal 2 13 3 4 2 2" xfId="23680"/>
    <cellStyle name="Normal 2 13 3 4 2 3" xfId="23681"/>
    <cellStyle name="Normal 2 13 3 4 3" xfId="23682"/>
    <cellStyle name="Normal 2 13 3 4 4" xfId="23683"/>
    <cellStyle name="Normal 2 13 3 5" xfId="23684"/>
    <cellStyle name="Normal 2 13 3 5 2" xfId="23685"/>
    <cellStyle name="Normal 2 13 3 5 3" xfId="23686"/>
    <cellStyle name="Normal 2 13 3 6" xfId="23687"/>
    <cellStyle name="Normal 2 13 3 6 2" xfId="23688"/>
    <cellStyle name="Normal 2 13 3 6 3" xfId="23689"/>
    <cellStyle name="Normal 2 13 3 7" xfId="23690"/>
    <cellStyle name="Normal 2 13 3 8" xfId="23691"/>
    <cellStyle name="Normal 2 13 4" xfId="23692"/>
    <cellStyle name="Normal 2 13 4 2" xfId="23693"/>
    <cellStyle name="Normal 2 13 4 2 2" xfId="23694"/>
    <cellStyle name="Normal 2 13 4 2 2 2" xfId="23695"/>
    <cellStyle name="Normal 2 13 4 2 2 2 2" xfId="23696"/>
    <cellStyle name="Normal 2 13 4 2 2 2 3" xfId="23697"/>
    <cellStyle name="Normal 2 13 4 2 2 3" xfId="23698"/>
    <cellStyle name="Normal 2 13 4 2 2 4" xfId="23699"/>
    <cellStyle name="Normal 2 13 4 2 3" xfId="23700"/>
    <cellStyle name="Normal 2 13 4 2 3 2" xfId="23701"/>
    <cellStyle name="Normal 2 13 4 2 3 3" xfId="23702"/>
    <cellStyle name="Normal 2 13 4 2 4" xfId="23703"/>
    <cellStyle name="Normal 2 13 4 2 4 2" xfId="23704"/>
    <cellStyle name="Normal 2 13 4 2 4 3" xfId="23705"/>
    <cellStyle name="Normal 2 13 4 2 5" xfId="23706"/>
    <cellStyle name="Normal 2 13 4 2 6" xfId="23707"/>
    <cellStyle name="Normal 2 13 4 3" xfId="23708"/>
    <cellStyle name="Normal 2 13 4 3 2" xfId="23709"/>
    <cellStyle name="Normal 2 13 4 3 2 2" xfId="23710"/>
    <cellStyle name="Normal 2 13 4 3 2 3" xfId="23711"/>
    <cellStyle name="Normal 2 13 4 3 3" xfId="23712"/>
    <cellStyle name="Normal 2 13 4 3 4" xfId="23713"/>
    <cellStyle name="Normal 2 13 4 4" xfId="23714"/>
    <cellStyle name="Normal 2 13 4 4 2" xfId="23715"/>
    <cellStyle name="Normal 2 13 4 4 3" xfId="23716"/>
    <cellStyle name="Normal 2 13 4 5" xfId="23717"/>
    <cellStyle name="Normal 2 13 4 5 2" xfId="23718"/>
    <cellStyle name="Normal 2 13 4 5 3" xfId="23719"/>
    <cellStyle name="Normal 2 13 4 6" xfId="23720"/>
    <cellStyle name="Normal 2 13 4 7" xfId="23721"/>
    <cellStyle name="Normal 2 13 5" xfId="23722"/>
    <cellStyle name="Normal 2 13 5 2" xfId="23723"/>
    <cellStyle name="Normal 2 13 5 2 2" xfId="23724"/>
    <cellStyle name="Normal 2 13 5 2 2 2" xfId="23725"/>
    <cellStyle name="Normal 2 13 5 2 2 3" xfId="23726"/>
    <cellStyle name="Normal 2 13 5 2 3" xfId="23727"/>
    <cellStyle name="Normal 2 13 5 2 4" xfId="23728"/>
    <cellStyle name="Normal 2 13 5 3" xfId="23729"/>
    <cellStyle name="Normal 2 13 5 3 2" xfId="23730"/>
    <cellStyle name="Normal 2 13 5 3 3" xfId="23731"/>
    <cellStyle name="Normal 2 13 5 4" xfId="23732"/>
    <cellStyle name="Normal 2 13 5 4 2" xfId="23733"/>
    <cellStyle name="Normal 2 13 5 4 3" xfId="23734"/>
    <cellStyle name="Normal 2 13 5 5" xfId="23735"/>
    <cellStyle name="Normal 2 13 5 6" xfId="23736"/>
    <cellStyle name="Normal 2 13 6" xfId="23737"/>
    <cellStyle name="Normal 2 13 6 2" xfId="23738"/>
    <cellStyle name="Normal 2 13 6 2 2" xfId="23739"/>
    <cellStyle name="Normal 2 13 6 2 3" xfId="23740"/>
    <cellStyle name="Normal 2 13 6 3" xfId="23741"/>
    <cellStyle name="Normal 2 13 6 4" xfId="23742"/>
    <cellStyle name="Normal 2 13 7" xfId="23743"/>
    <cellStyle name="Normal 2 13 7 2" xfId="23744"/>
    <cellStyle name="Normal 2 13 7 3" xfId="23745"/>
    <cellStyle name="Normal 2 13 8" xfId="23746"/>
    <cellStyle name="Normal 2 13 8 2" xfId="23747"/>
    <cellStyle name="Normal 2 13 8 3" xfId="23748"/>
    <cellStyle name="Normal 2 13 9" xfId="23749"/>
    <cellStyle name="Normal 2 14" xfId="23750"/>
    <cellStyle name="Normal 2 14 10" xfId="23751"/>
    <cellStyle name="Normal 2 14 2" xfId="23752"/>
    <cellStyle name="Normal 2 14 2 2" xfId="23753"/>
    <cellStyle name="Normal 2 14 2 2 2" xfId="23754"/>
    <cellStyle name="Normal 2 14 2 2 2 2" xfId="23755"/>
    <cellStyle name="Normal 2 14 2 2 2 2 2" xfId="23756"/>
    <cellStyle name="Normal 2 14 2 2 2 2 2 2" xfId="23757"/>
    <cellStyle name="Normal 2 14 2 2 2 2 2 3" xfId="23758"/>
    <cellStyle name="Normal 2 14 2 2 2 2 3" xfId="23759"/>
    <cellStyle name="Normal 2 14 2 2 2 2 4" xfId="23760"/>
    <cellStyle name="Normal 2 14 2 2 2 3" xfId="23761"/>
    <cellStyle name="Normal 2 14 2 2 2 3 2" xfId="23762"/>
    <cellStyle name="Normal 2 14 2 2 2 3 3" xfId="23763"/>
    <cellStyle name="Normal 2 14 2 2 2 4" xfId="23764"/>
    <cellStyle name="Normal 2 14 2 2 2 4 2" xfId="23765"/>
    <cellStyle name="Normal 2 14 2 2 2 4 3" xfId="23766"/>
    <cellStyle name="Normal 2 14 2 2 2 5" xfId="23767"/>
    <cellStyle name="Normal 2 14 2 2 2 6" xfId="23768"/>
    <cellStyle name="Normal 2 14 2 2 3" xfId="23769"/>
    <cellStyle name="Normal 2 14 2 2 3 2" xfId="23770"/>
    <cellStyle name="Normal 2 14 2 2 3 2 2" xfId="23771"/>
    <cellStyle name="Normal 2 14 2 2 3 2 3" xfId="23772"/>
    <cellStyle name="Normal 2 14 2 2 3 3" xfId="23773"/>
    <cellStyle name="Normal 2 14 2 2 3 4" xfId="23774"/>
    <cellStyle name="Normal 2 14 2 2 4" xfId="23775"/>
    <cellStyle name="Normal 2 14 2 2 4 2" xfId="23776"/>
    <cellStyle name="Normal 2 14 2 2 4 3" xfId="23777"/>
    <cellStyle name="Normal 2 14 2 2 5" xfId="23778"/>
    <cellStyle name="Normal 2 14 2 2 5 2" xfId="23779"/>
    <cellStyle name="Normal 2 14 2 2 5 3" xfId="23780"/>
    <cellStyle name="Normal 2 14 2 2 6" xfId="23781"/>
    <cellStyle name="Normal 2 14 2 2 7" xfId="23782"/>
    <cellStyle name="Normal 2 14 2 3" xfId="23783"/>
    <cellStyle name="Normal 2 14 2 3 2" xfId="23784"/>
    <cellStyle name="Normal 2 14 2 3 2 2" xfId="23785"/>
    <cellStyle name="Normal 2 14 2 3 2 2 2" xfId="23786"/>
    <cellStyle name="Normal 2 14 2 3 2 2 3" xfId="23787"/>
    <cellStyle name="Normal 2 14 2 3 2 3" xfId="23788"/>
    <cellStyle name="Normal 2 14 2 3 2 4" xfId="23789"/>
    <cellStyle name="Normal 2 14 2 3 3" xfId="23790"/>
    <cellStyle name="Normal 2 14 2 3 3 2" xfId="23791"/>
    <cellStyle name="Normal 2 14 2 3 3 3" xfId="23792"/>
    <cellStyle name="Normal 2 14 2 3 4" xfId="23793"/>
    <cellStyle name="Normal 2 14 2 3 4 2" xfId="23794"/>
    <cellStyle name="Normal 2 14 2 3 4 3" xfId="23795"/>
    <cellStyle name="Normal 2 14 2 3 5" xfId="23796"/>
    <cellStyle name="Normal 2 14 2 3 6" xfId="23797"/>
    <cellStyle name="Normal 2 14 2 4" xfId="23798"/>
    <cellStyle name="Normal 2 14 2 4 2" xfId="23799"/>
    <cellStyle name="Normal 2 14 2 4 2 2" xfId="23800"/>
    <cellStyle name="Normal 2 14 2 4 2 3" xfId="23801"/>
    <cellStyle name="Normal 2 14 2 4 3" xfId="23802"/>
    <cellStyle name="Normal 2 14 2 4 4" xfId="23803"/>
    <cellStyle name="Normal 2 14 2 5" xfId="23804"/>
    <cellStyle name="Normal 2 14 2 5 2" xfId="23805"/>
    <cellStyle name="Normal 2 14 2 5 3" xfId="23806"/>
    <cellStyle name="Normal 2 14 2 6" xfId="23807"/>
    <cellStyle name="Normal 2 14 2 6 2" xfId="23808"/>
    <cellStyle name="Normal 2 14 2 6 3" xfId="23809"/>
    <cellStyle name="Normal 2 14 2 7" xfId="23810"/>
    <cellStyle name="Normal 2 14 2 8" xfId="23811"/>
    <cellStyle name="Normal 2 14 3" xfId="23812"/>
    <cellStyle name="Normal 2 14 3 2" xfId="23813"/>
    <cellStyle name="Normal 2 14 3 2 2" xfId="23814"/>
    <cellStyle name="Normal 2 14 3 2 2 2" xfId="23815"/>
    <cellStyle name="Normal 2 14 3 2 2 2 2" xfId="23816"/>
    <cellStyle name="Normal 2 14 3 2 2 2 2 2" xfId="23817"/>
    <cellStyle name="Normal 2 14 3 2 2 2 2 3" xfId="23818"/>
    <cellStyle name="Normal 2 14 3 2 2 2 3" xfId="23819"/>
    <cellStyle name="Normal 2 14 3 2 2 2 4" xfId="23820"/>
    <cellStyle name="Normal 2 14 3 2 2 3" xfId="23821"/>
    <cellStyle name="Normal 2 14 3 2 2 3 2" xfId="23822"/>
    <cellStyle name="Normal 2 14 3 2 2 3 3" xfId="23823"/>
    <cellStyle name="Normal 2 14 3 2 2 4" xfId="23824"/>
    <cellStyle name="Normal 2 14 3 2 2 4 2" xfId="23825"/>
    <cellStyle name="Normal 2 14 3 2 2 4 3" xfId="23826"/>
    <cellStyle name="Normal 2 14 3 2 2 5" xfId="23827"/>
    <cellStyle name="Normal 2 14 3 2 2 6" xfId="23828"/>
    <cellStyle name="Normal 2 14 3 2 3" xfId="23829"/>
    <cellStyle name="Normal 2 14 3 2 3 2" xfId="23830"/>
    <cellStyle name="Normal 2 14 3 2 3 2 2" xfId="23831"/>
    <cellStyle name="Normal 2 14 3 2 3 2 3" xfId="23832"/>
    <cellStyle name="Normal 2 14 3 2 3 3" xfId="23833"/>
    <cellStyle name="Normal 2 14 3 2 3 4" xfId="23834"/>
    <cellStyle name="Normal 2 14 3 2 4" xfId="23835"/>
    <cellStyle name="Normal 2 14 3 2 4 2" xfId="23836"/>
    <cellStyle name="Normal 2 14 3 2 4 3" xfId="23837"/>
    <cellStyle name="Normal 2 14 3 2 5" xfId="23838"/>
    <cellStyle name="Normal 2 14 3 2 5 2" xfId="23839"/>
    <cellStyle name="Normal 2 14 3 2 5 3" xfId="23840"/>
    <cellStyle name="Normal 2 14 3 2 6" xfId="23841"/>
    <cellStyle name="Normal 2 14 3 2 7" xfId="23842"/>
    <cellStyle name="Normal 2 14 3 3" xfId="23843"/>
    <cellStyle name="Normal 2 14 3 3 2" xfId="23844"/>
    <cellStyle name="Normal 2 14 3 3 2 2" xfId="23845"/>
    <cellStyle name="Normal 2 14 3 3 2 2 2" xfId="23846"/>
    <cellStyle name="Normal 2 14 3 3 2 2 3" xfId="23847"/>
    <cellStyle name="Normal 2 14 3 3 2 3" xfId="23848"/>
    <cellStyle name="Normal 2 14 3 3 2 4" xfId="23849"/>
    <cellStyle name="Normal 2 14 3 3 3" xfId="23850"/>
    <cellStyle name="Normal 2 14 3 3 3 2" xfId="23851"/>
    <cellStyle name="Normal 2 14 3 3 3 3" xfId="23852"/>
    <cellStyle name="Normal 2 14 3 3 4" xfId="23853"/>
    <cellStyle name="Normal 2 14 3 3 4 2" xfId="23854"/>
    <cellStyle name="Normal 2 14 3 3 4 3" xfId="23855"/>
    <cellStyle name="Normal 2 14 3 3 5" xfId="23856"/>
    <cellStyle name="Normal 2 14 3 3 6" xfId="23857"/>
    <cellStyle name="Normal 2 14 3 4" xfId="23858"/>
    <cellStyle name="Normal 2 14 3 4 2" xfId="23859"/>
    <cellStyle name="Normal 2 14 3 4 2 2" xfId="23860"/>
    <cellStyle name="Normal 2 14 3 4 2 3" xfId="23861"/>
    <cellStyle name="Normal 2 14 3 4 3" xfId="23862"/>
    <cellStyle name="Normal 2 14 3 4 4" xfId="23863"/>
    <cellStyle name="Normal 2 14 3 5" xfId="23864"/>
    <cellStyle name="Normal 2 14 3 5 2" xfId="23865"/>
    <cellStyle name="Normal 2 14 3 5 3" xfId="23866"/>
    <cellStyle name="Normal 2 14 3 6" xfId="23867"/>
    <cellStyle name="Normal 2 14 3 6 2" xfId="23868"/>
    <cellStyle name="Normal 2 14 3 6 3" xfId="23869"/>
    <cellStyle name="Normal 2 14 3 7" xfId="23870"/>
    <cellStyle name="Normal 2 14 3 8" xfId="23871"/>
    <cellStyle name="Normal 2 14 4" xfId="23872"/>
    <cellStyle name="Normal 2 14 4 2" xfId="23873"/>
    <cellStyle name="Normal 2 14 4 2 2" xfId="23874"/>
    <cellStyle name="Normal 2 14 4 2 2 2" xfId="23875"/>
    <cellStyle name="Normal 2 14 4 2 2 2 2" xfId="23876"/>
    <cellStyle name="Normal 2 14 4 2 2 2 3" xfId="23877"/>
    <cellStyle name="Normal 2 14 4 2 2 3" xfId="23878"/>
    <cellStyle name="Normal 2 14 4 2 2 4" xfId="23879"/>
    <cellStyle name="Normal 2 14 4 2 3" xfId="23880"/>
    <cellStyle name="Normal 2 14 4 2 3 2" xfId="23881"/>
    <cellStyle name="Normal 2 14 4 2 3 3" xfId="23882"/>
    <cellStyle name="Normal 2 14 4 2 4" xfId="23883"/>
    <cellStyle name="Normal 2 14 4 2 4 2" xfId="23884"/>
    <cellStyle name="Normal 2 14 4 2 4 3" xfId="23885"/>
    <cellStyle name="Normal 2 14 4 2 5" xfId="23886"/>
    <cellStyle name="Normal 2 14 4 2 6" xfId="23887"/>
    <cellStyle name="Normal 2 14 4 3" xfId="23888"/>
    <cellStyle name="Normal 2 14 4 3 2" xfId="23889"/>
    <cellStyle name="Normal 2 14 4 3 2 2" xfId="23890"/>
    <cellStyle name="Normal 2 14 4 3 2 3" xfId="23891"/>
    <cellStyle name="Normal 2 14 4 3 3" xfId="23892"/>
    <cellStyle name="Normal 2 14 4 3 4" xfId="23893"/>
    <cellStyle name="Normal 2 14 4 4" xfId="23894"/>
    <cellStyle name="Normal 2 14 4 4 2" xfId="23895"/>
    <cellStyle name="Normal 2 14 4 4 3" xfId="23896"/>
    <cellStyle name="Normal 2 14 4 5" xfId="23897"/>
    <cellStyle name="Normal 2 14 4 5 2" xfId="23898"/>
    <cellStyle name="Normal 2 14 4 5 3" xfId="23899"/>
    <cellStyle name="Normal 2 14 4 6" xfId="23900"/>
    <cellStyle name="Normal 2 14 4 7" xfId="23901"/>
    <cellStyle name="Normal 2 14 5" xfId="23902"/>
    <cellStyle name="Normal 2 14 5 2" xfId="23903"/>
    <cellStyle name="Normal 2 14 5 2 2" xfId="23904"/>
    <cellStyle name="Normal 2 14 5 2 2 2" xfId="23905"/>
    <cellStyle name="Normal 2 14 5 2 2 3" xfId="23906"/>
    <cellStyle name="Normal 2 14 5 2 3" xfId="23907"/>
    <cellStyle name="Normal 2 14 5 2 4" xfId="23908"/>
    <cellStyle name="Normal 2 14 5 3" xfId="23909"/>
    <cellStyle name="Normal 2 14 5 3 2" xfId="23910"/>
    <cellStyle name="Normal 2 14 5 3 3" xfId="23911"/>
    <cellStyle name="Normal 2 14 5 4" xfId="23912"/>
    <cellStyle name="Normal 2 14 5 4 2" xfId="23913"/>
    <cellStyle name="Normal 2 14 5 4 3" xfId="23914"/>
    <cellStyle name="Normal 2 14 5 5" xfId="23915"/>
    <cellStyle name="Normal 2 14 5 6" xfId="23916"/>
    <cellStyle name="Normal 2 14 6" xfId="23917"/>
    <cellStyle name="Normal 2 14 6 2" xfId="23918"/>
    <cellStyle name="Normal 2 14 6 2 2" xfId="23919"/>
    <cellStyle name="Normal 2 14 6 2 3" xfId="23920"/>
    <cellStyle name="Normal 2 14 6 3" xfId="23921"/>
    <cellStyle name="Normal 2 14 6 4" xfId="23922"/>
    <cellStyle name="Normal 2 14 7" xfId="23923"/>
    <cellStyle name="Normal 2 14 7 2" xfId="23924"/>
    <cellStyle name="Normal 2 14 7 3" xfId="23925"/>
    <cellStyle name="Normal 2 14 8" xfId="23926"/>
    <cellStyle name="Normal 2 14 8 2" xfId="23927"/>
    <cellStyle name="Normal 2 14 8 3" xfId="23928"/>
    <cellStyle name="Normal 2 14 9" xfId="23929"/>
    <cellStyle name="Normal 2 15" xfId="23930"/>
    <cellStyle name="Normal 2 15 2" xfId="23931"/>
    <cellStyle name="Normal 2 15 2 2" xfId="23932"/>
    <cellStyle name="Normal 2 15 2 2 2" xfId="23933"/>
    <cellStyle name="Normal 2 15 2 2 2 2" xfId="23934"/>
    <cellStyle name="Normal 2 15 2 2 2 2 2" xfId="23935"/>
    <cellStyle name="Normal 2 15 2 2 2 2 3" xfId="23936"/>
    <cellStyle name="Normal 2 15 2 2 2 3" xfId="23937"/>
    <cellStyle name="Normal 2 15 2 2 2 4" xfId="23938"/>
    <cellStyle name="Normal 2 15 2 2 3" xfId="23939"/>
    <cellStyle name="Normal 2 15 2 2 3 2" xfId="23940"/>
    <cellStyle name="Normal 2 15 2 2 3 3" xfId="23941"/>
    <cellStyle name="Normal 2 15 2 2 4" xfId="23942"/>
    <cellStyle name="Normal 2 15 2 2 4 2" xfId="23943"/>
    <cellStyle name="Normal 2 15 2 2 4 3" xfId="23944"/>
    <cellStyle name="Normal 2 15 2 2 5" xfId="23945"/>
    <cellStyle name="Normal 2 15 2 2 6" xfId="23946"/>
    <cellStyle name="Normal 2 15 2 3" xfId="23947"/>
    <cellStyle name="Normal 2 15 2 3 2" xfId="23948"/>
    <cellStyle name="Normal 2 15 2 3 2 2" xfId="23949"/>
    <cellStyle name="Normal 2 15 2 3 2 3" xfId="23950"/>
    <cellStyle name="Normal 2 15 2 3 3" xfId="23951"/>
    <cellStyle name="Normal 2 15 2 3 4" xfId="23952"/>
    <cellStyle name="Normal 2 15 2 4" xfId="23953"/>
    <cellStyle name="Normal 2 15 2 4 2" xfId="23954"/>
    <cellStyle name="Normal 2 15 2 4 3" xfId="23955"/>
    <cellStyle name="Normal 2 15 2 5" xfId="23956"/>
    <cellStyle name="Normal 2 15 2 5 2" xfId="23957"/>
    <cellStyle name="Normal 2 15 2 5 3" xfId="23958"/>
    <cellStyle name="Normal 2 15 2 6" xfId="23959"/>
    <cellStyle name="Normal 2 15 2 7" xfId="23960"/>
    <cellStyle name="Normal 2 15 3" xfId="23961"/>
    <cellStyle name="Normal 2 15 3 2" xfId="23962"/>
    <cellStyle name="Normal 2 15 3 2 2" xfId="23963"/>
    <cellStyle name="Normal 2 15 3 2 2 2" xfId="23964"/>
    <cellStyle name="Normal 2 15 3 2 2 3" xfId="23965"/>
    <cellStyle name="Normal 2 15 3 2 3" xfId="23966"/>
    <cellStyle name="Normal 2 15 3 2 4" xfId="23967"/>
    <cellStyle name="Normal 2 15 3 3" xfId="23968"/>
    <cellStyle name="Normal 2 15 3 3 2" xfId="23969"/>
    <cellStyle name="Normal 2 15 3 3 3" xfId="23970"/>
    <cellStyle name="Normal 2 15 3 4" xfId="23971"/>
    <cellStyle name="Normal 2 15 3 4 2" xfId="23972"/>
    <cellStyle name="Normal 2 15 3 4 3" xfId="23973"/>
    <cellStyle name="Normal 2 15 3 5" xfId="23974"/>
    <cellStyle name="Normal 2 15 3 6" xfId="23975"/>
    <cellStyle name="Normal 2 15 4" xfId="23976"/>
    <cellStyle name="Normal 2 15 4 2" xfId="23977"/>
    <cellStyle name="Normal 2 15 4 2 2" xfId="23978"/>
    <cellStyle name="Normal 2 15 4 2 3" xfId="23979"/>
    <cellStyle name="Normal 2 15 4 3" xfId="23980"/>
    <cellStyle name="Normal 2 15 4 4" xfId="23981"/>
    <cellStyle name="Normal 2 15 5" xfId="23982"/>
    <cellStyle name="Normal 2 15 5 2" xfId="23983"/>
    <cellStyle name="Normal 2 15 5 3" xfId="23984"/>
    <cellStyle name="Normal 2 15 6" xfId="23985"/>
    <cellStyle name="Normal 2 15 6 2" xfId="23986"/>
    <cellStyle name="Normal 2 15 6 3" xfId="23987"/>
    <cellStyle name="Normal 2 15 7" xfId="23988"/>
    <cellStyle name="Normal 2 15 8" xfId="23989"/>
    <cellStyle name="Normal 2 16" xfId="23990"/>
    <cellStyle name="Normal 2 16 2" xfId="23991"/>
    <cellStyle name="Normal 2 16 2 2" xfId="23992"/>
    <cellStyle name="Normal 2 16 2 2 2" xfId="23993"/>
    <cellStyle name="Normal 2 16 2 2 2 2" xfId="23994"/>
    <cellStyle name="Normal 2 16 2 2 2 2 2" xfId="23995"/>
    <cellStyle name="Normal 2 16 2 2 2 2 3" xfId="23996"/>
    <cellStyle name="Normal 2 16 2 2 2 3" xfId="23997"/>
    <cellStyle name="Normal 2 16 2 2 2 4" xfId="23998"/>
    <cellStyle name="Normal 2 16 2 2 3" xfId="23999"/>
    <cellStyle name="Normal 2 16 2 2 3 2" xfId="24000"/>
    <cellStyle name="Normal 2 16 2 2 3 3" xfId="24001"/>
    <cellStyle name="Normal 2 16 2 2 4" xfId="24002"/>
    <cellStyle name="Normal 2 16 2 2 4 2" xfId="24003"/>
    <cellStyle name="Normal 2 16 2 2 4 3" xfId="24004"/>
    <cellStyle name="Normal 2 16 2 2 5" xfId="24005"/>
    <cellStyle name="Normal 2 16 2 2 6" xfId="24006"/>
    <cellStyle name="Normal 2 16 2 3" xfId="24007"/>
    <cellStyle name="Normal 2 16 2 3 2" xfId="24008"/>
    <cellStyle name="Normal 2 16 2 3 2 2" xfId="24009"/>
    <cellStyle name="Normal 2 16 2 3 2 3" xfId="24010"/>
    <cellStyle name="Normal 2 16 2 3 3" xfId="24011"/>
    <cellStyle name="Normal 2 16 2 3 4" xfId="24012"/>
    <cellStyle name="Normal 2 16 2 4" xfId="24013"/>
    <cellStyle name="Normal 2 16 2 4 2" xfId="24014"/>
    <cellStyle name="Normal 2 16 2 4 3" xfId="24015"/>
    <cellStyle name="Normal 2 16 2 5" xfId="24016"/>
    <cellStyle name="Normal 2 16 2 5 2" xfId="24017"/>
    <cellStyle name="Normal 2 16 2 5 3" xfId="24018"/>
    <cellStyle name="Normal 2 16 2 6" xfId="24019"/>
    <cellStyle name="Normal 2 16 2 7" xfId="24020"/>
    <cellStyle name="Normal 2 16 3" xfId="24021"/>
    <cellStyle name="Normal 2 16 3 2" xfId="24022"/>
    <cellStyle name="Normal 2 16 3 2 2" xfId="24023"/>
    <cellStyle name="Normal 2 16 3 2 2 2" xfId="24024"/>
    <cellStyle name="Normal 2 16 3 2 2 3" xfId="24025"/>
    <cellStyle name="Normal 2 16 3 2 3" xfId="24026"/>
    <cellStyle name="Normal 2 16 3 2 4" xfId="24027"/>
    <cellStyle name="Normal 2 16 3 3" xfId="24028"/>
    <cellStyle name="Normal 2 16 3 3 2" xfId="24029"/>
    <cellStyle name="Normal 2 16 3 3 3" xfId="24030"/>
    <cellStyle name="Normal 2 16 3 4" xfId="24031"/>
    <cellStyle name="Normal 2 16 3 4 2" xfId="24032"/>
    <cellStyle name="Normal 2 16 3 4 3" xfId="24033"/>
    <cellStyle name="Normal 2 16 3 5" xfId="24034"/>
    <cellStyle name="Normal 2 16 3 6" xfId="24035"/>
    <cellStyle name="Normal 2 16 4" xfId="24036"/>
    <cellStyle name="Normal 2 16 4 2" xfId="24037"/>
    <cellStyle name="Normal 2 16 4 2 2" xfId="24038"/>
    <cellStyle name="Normal 2 16 4 2 3" xfId="24039"/>
    <cellStyle name="Normal 2 16 4 3" xfId="24040"/>
    <cellStyle name="Normal 2 16 4 4" xfId="24041"/>
    <cellStyle name="Normal 2 16 5" xfId="24042"/>
    <cellStyle name="Normal 2 16 5 2" xfId="24043"/>
    <cellStyle name="Normal 2 16 5 3" xfId="24044"/>
    <cellStyle name="Normal 2 16 6" xfId="24045"/>
    <cellStyle name="Normal 2 16 6 2" xfId="24046"/>
    <cellStyle name="Normal 2 16 6 3" xfId="24047"/>
    <cellStyle name="Normal 2 16 7" xfId="24048"/>
    <cellStyle name="Normal 2 16 8" xfId="24049"/>
    <cellStyle name="Normal 2 17" xfId="24050"/>
    <cellStyle name="Normal 2 17 2" xfId="24051"/>
    <cellStyle name="Normal 2 17 2 2" xfId="24052"/>
    <cellStyle name="Normal 2 17 2 2 2" xfId="24053"/>
    <cellStyle name="Normal 2 17 2 2 2 2" xfId="24054"/>
    <cellStyle name="Normal 2 17 2 2 2 3" xfId="24055"/>
    <cellStyle name="Normal 2 17 2 2 3" xfId="24056"/>
    <cellStyle name="Normal 2 17 2 2 4" xfId="24057"/>
    <cellStyle name="Normal 2 17 2 3" xfId="24058"/>
    <cellStyle name="Normal 2 17 2 3 2" xfId="24059"/>
    <cellStyle name="Normal 2 17 2 3 3" xfId="24060"/>
    <cellStyle name="Normal 2 17 2 4" xfId="24061"/>
    <cellStyle name="Normal 2 17 2 4 2" xfId="24062"/>
    <cellStyle name="Normal 2 17 2 4 3" xfId="24063"/>
    <cellStyle name="Normal 2 17 2 5" xfId="24064"/>
    <cellStyle name="Normal 2 17 2 6" xfId="24065"/>
    <cellStyle name="Normal 2 17 3" xfId="24066"/>
    <cellStyle name="Normal 2 17 3 2" xfId="24067"/>
    <cellStyle name="Normal 2 17 3 2 2" xfId="24068"/>
    <cellStyle name="Normal 2 17 3 2 3" xfId="24069"/>
    <cellStyle name="Normal 2 17 3 3" xfId="24070"/>
    <cellStyle name="Normal 2 17 3 4" xfId="24071"/>
    <cellStyle name="Normal 2 17 4" xfId="24072"/>
    <cellStyle name="Normal 2 17 4 2" xfId="24073"/>
    <cellStyle name="Normal 2 17 4 3" xfId="24074"/>
    <cellStyle name="Normal 2 17 5" xfId="24075"/>
    <cellStyle name="Normal 2 17 5 2" xfId="24076"/>
    <cellStyle name="Normal 2 17 5 3" xfId="24077"/>
    <cellStyle name="Normal 2 17 6" xfId="24078"/>
    <cellStyle name="Normal 2 17 7" xfId="24079"/>
    <cellStyle name="Normal 2 18" xfId="24080"/>
    <cellStyle name="Normal 2 18 2" xfId="24081"/>
    <cellStyle name="Normal 2 18 2 2" xfId="24082"/>
    <cellStyle name="Normal 2 18 2 2 2" xfId="24083"/>
    <cellStyle name="Normal 2 18 2 2 3" xfId="24084"/>
    <cellStyle name="Normal 2 18 2 3" xfId="24085"/>
    <cellStyle name="Normal 2 18 2 4" xfId="24086"/>
    <cellStyle name="Normal 2 18 3" xfId="24087"/>
    <cellStyle name="Normal 2 18 3 2" xfId="24088"/>
    <cellStyle name="Normal 2 18 3 3" xfId="24089"/>
    <cellStyle name="Normal 2 18 4" xfId="24090"/>
    <cellStyle name="Normal 2 18 4 2" xfId="24091"/>
    <cellStyle name="Normal 2 18 4 3" xfId="24092"/>
    <cellStyle name="Normal 2 18 5" xfId="24093"/>
    <cellStyle name="Normal 2 18 6" xfId="24094"/>
    <cellStyle name="Normal 2 19" xfId="24095"/>
    <cellStyle name="Normal 2 19 2" xfId="24096"/>
    <cellStyle name="Normal 2 19 2 2" xfId="24097"/>
    <cellStyle name="Normal 2 19 2 3" xfId="24098"/>
    <cellStyle name="Normal 2 19 3" xfId="24099"/>
    <cellStyle name="Normal 2 19 4" xfId="24100"/>
    <cellStyle name="Normal 2 2" xfId="24101"/>
    <cellStyle name="Normal 2 2 2" xfId="24102"/>
    <cellStyle name="Normal 2 2 3" xfId="24103"/>
    <cellStyle name="Normal 2 2 4" xfId="24104"/>
    <cellStyle name="Normal 2 2 5" xfId="24105"/>
    <cellStyle name="Normal 2 2_NHA batch 1 - 28, 34, 35, 45-48, 56, 57, 62, PB3b" xfId="24106"/>
    <cellStyle name="Normal 2 20" xfId="24107"/>
    <cellStyle name="Normal 2 20 2" xfId="24108"/>
    <cellStyle name="Normal 2 20 3" xfId="24109"/>
    <cellStyle name="Normal 2 21" xfId="24110"/>
    <cellStyle name="Normal 2 21 2" xfId="24111"/>
    <cellStyle name="Normal 2 21 3" xfId="24112"/>
    <cellStyle name="Normal 2 22" xfId="24113"/>
    <cellStyle name="Normal 2 23" xfId="24114"/>
    <cellStyle name="Normal 2 24" xfId="24115"/>
    <cellStyle name="Normal 2 25" xfId="24116"/>
    <cellStyle name="Normal 2 26" xfId="24117"/>
    <cellStyle name="Normal 2 27" xfId="24118"/>
    <cellStyle name="Normal 2 28" xfId="24119"/>
    <cellStyle name="Normal 2 29" xfId="24120"/>
    <cellStyle name="Normal 2 3" xfId="24121"/>
    <cellStyle name="Normal 2 30" xfId="24122"/>
    <cellStyle name="Normal 2 31" xfId="24123"/>
    <cellStyle name="Normal 2 32" xfId="24124"/>
    <cellStyle name="Normal 2 33" xfId="24125"/>
    <cellStyle name="Normal 2 34" xfId="24126"/>
    <cellStyle name="Normal 2 35" xfId="24127"/>
    <cellStyle name="Normal 2 36" xfId="24128"/>
    <cellStyle name="Normal 2 37" xfId="24129"/>
    <cellStyle name="Normal 2 38" xfId="24130"/>
    <cellStyle name="Normal 2 39" xfId="24131"/>
    <cellStyle name="Normal 2 4" xfId="24132"/>
    <cellStyle name="Normal 2 40" xfId="24133"/>
    <cellStyle name="Normal 2 41" xfId="24134"/>
    <cellStyle name="Normal 2 42" xfId="24135"/>
    <cellStyle name="Normal 2 43" xfId="24136"/>
    <cellStyle name="Normal 2 44" xfId="24137"/>
    <cellStyle name="Normal 2 45" xfId="24138"/>
    <cellStyle name="Normal 2 46" xfId="24139"/>
    <cellStyle name="Normal 2 47" xfId="24140"/>
    <cellStyle name="Normal 2 48" xfId="24141"/>
    <cellStyle name="Normal 2 49" xfId="24142"/>
    <cellStyle name="Normal 2 5" xfId="24143"/>
    <cellStyle name="Normal 2 50" xfId="24144"/>
    <cellStyle name="Normal 2 51" xfId="24145"/>
    <cellStyle name="Normal 2 52" xfId="24146"/>
    <cellStyle name="Normal 2 53" xfId="24147"/>
    <cellStyle name="Normal 2 54" xfId="24148"/>
    <cellStyle name="Normal 2 55" xfId="24149"/>
    <cellStyle name="Normal 2 56" xfId="24150"/>
    <cellStyle name="Normal 2 57" xfId="24151"/>
    <cellStyle name="Normal 2 58" xfId="24152"/>
    <cellStyle name="Normal 2 59" xfId="24153"/>
    <cellStyle name="Normal 2 6" xfId="24154"/>
    <cellStyle name="Normal 2 60" xfId="24155"/>
    <cellStyle name="Normal 2 61" xfId="24156"/>
    <cellStyle name="Normal 2 62" xfId="24157"/>
    <cellStyle name="Normal 2 63" xfId="24158"/>
    <cellStyle name="Normal 2 64" xfId="24159"/>
    <cellStyle name="Normal 2 65" xfId="24160"/>
    <cellStyle name="Normal 2 66" xfId="24161"/>
    <cellStyle name="Normal 2 67" xfId="24162"/>
    <cellStyle name="Normal 2 68" xfId="24163"/>
    <cellStyle name="Normal 2 69" xfId="24164"/>
    <cellStyle name="Normal 2 7" xfId="24165"/>
    <cellStyle name="Normal 2 70" xfId="24166"/>
    <cellStyle name="Normal 2 71" xfId="24167"/>
    <cellStyle name="Normal 2 72" xfId="24168"/>
    <cellStyle name="Normal 2 73" xfId="24169"/>
    <cellStyle name="Normal 2 74" xfId="24170"/>
    <cellStyle name="Normal 2 75" xfId="24171"/>
    <cellStyle name="Normal 2 76" xfId="24172"/>
    <cellStyle name="Normal 2 8" xfId="24173"/>
    <cellStyle name="Normal 2 9" xfId="24174"/>
    <cellStyle name="Normal 2_2010-11_PH_SOMIH_PI_7_NAHA_20111107" xfId="24175"/>
    <cellStyle name="Normal 20" xfId="24176"/>
    <cellStyle name="Normal 20 10" xfId="24177"/>
    <cellStyle name="Normal 20 2" xfId="24178"/>
    <cellStyle name="Normal 20 2 2" xfId="24179"/>
    <cellStyle name="Normal 20 2 2 2" xfId="24180"/>
    <cellStyle name="Normal 20 2 2 2 2" xfId="24181"/>
    <cellStyle name="Normal 20 2 2 2 2 2" xfId="24182"/>
    <cellStyle name="Normal 20 2 2 2 2 2 2" xfId="24183"/>
    <cellStyle name="Normal 20 2 2 2 2 2 3" xfId="24184"/>
    <cellStyle name="Normal 20 2 2 2 2 3" xfId="24185"/>
    <cellStyle name="Normal 20 2 2 2 2 4" xfId="24186"/>
    <cellStyle name="Normal 20 2 2 2 3" xfId="24187"/>
    <cellStyle name="Normal 20 2 2 2 3 2" xfId="24188"/>
    <cellStyle name="Normal 20 2 2 2 3 3" xfId="24189"/>
    <cellStyle name="Normal 20 2 2 2 4" xfId="24190"/>
    <cellStyle name="Normal 20 2 2 2 4 2" xfId="24191"/>
    <cellStyle name="Normal 20 2 2 2 4 3" xfId="24192"/>
    <cellStyle name="Normal 20 2 2 2 5" xfId="24193"/>
    <cellStyle name="Normal 20 2 2 2 6" xfId="24194"/>
    <cellStyle name="Normal 20 2 2 3" xfId="24195"/>
    <cellStyle name="Normal 20 2 2 3 2" xfId="24196"/>
    <cellStyle name="Normal 20 2 2 3 2 2" xfId="24197"/>
    <cellStyle name="Normal 20 2 2 3 2 3" xfId="24198"/>
    <cellStyle name="Normal 20 2 2 3 3" xfId="24199"/>
    <cellStyle name="Normal 20 2 2 3 4" xfId="24200"/>
    <cellStyle name="Normal 20 2 2 4" xfId="24201"/>
    <cellStyle name="Normal 20 2 2 4 2" xfId="24202"/>
    <cellStyle name="Normal 20 2 2 4 3" xfId="24203"/>
    <cellStyle name="Normal 20 2 2 5" xfId="24204"/>
    <cellStyle name="Normal 20 2 2 5 2" xfId="24205"/>
    <cellStyle name="Normal 20 2 2 5 3" xfId="24206"/>
    <cellStyle name="Normal 20 2 2 6" xfId="24207"/>
    <cellStyle name="Normal 20 2 2 7" xfId="24208"/>
    <cellStyle name="Normal 20 2 3" xfId="24209"/>
    <cellStyle name="Normal 20 2 3 2" xfId="24210"/>
    <cellStyle name="Normal 20 2 3 2 2" xfId="24211"/>
    <cellStyle name="Normal 20 2 3 2 2 2" xfId="24212"/>
    <cellStyle name="Normal 20 2 3 2 2 3" xfId="24213"/>
    <cellStyle name="Normal 20 2 3 2 3" xfId="24214"/>
    <cellStyle name="Normal 20 2 3 2 4" xfId="24215"/>
    <cellStyle name="Normal 20 2 3 3" xfId="24216"/>
    <cellStyle name="Normal 20 2 3 3 2" xfId="24217"/>
    <cellStyle name="Normal 20 2 3 3 3" xfId="24218"/>
    <cellStyle name="Normal 20 2 3 4" xfId="24219"/>
    <cellStyle name="Normal 20 2 3 4 2" xfId="24220"/>
    <cellStyle name="Normal 20 2 3 4 3" xfId="24221"/>
    <cellStyle name="Normal 20 2 3 5" xfId="24222"/>
    <cellStyle name="Normal 20 2 3 6" xfId="24223"/>
    <cellStyle name="Normal 20 2 4" xfId="24224"/>
    <cellStyle name="Normal 20 2 4 2" xfId="24225"/>
    <cellStyle name="Normal 20 2 4 2 2" xfId="24226"/>
    <cellStyle name="Normal 20 2 4 2 3" xfId="24227"/>
    <cellStyle name="Normal 20 2 4 3" xfId="24228"/>
    <cellStyle name="Normal 20 2 4 4" xfId="24229"/>
    <cellStyle name="Normal 20 2 5" xfId="24230"/>
    <cellStyle name="Normal 20 2 5 2" xfId="24231"/>
    <cellStyle name="Normal 20 2 5 3" xfId="24232"/>
    <cellStyle name="Normal 20 2 6" xfId="24233"/>
    <cellStyle name="Normal 20 2 6 2" xfId="24234"/>
    <cellStyle name="Normal 20 2 6 3" xfId="24235"/>
    <cellStyle name="Normal 20 2 7" xfId="24236"/>
    <cellStyle name="Normal 20 2 8" xfId="24237"/>
    <cellStyle name="Normal 20 3" xfId="24238"/>
    <cellStyle name="Normal 20 3 2" xfId="24239"/>
    <cellStyle name="Normal 20 3 2 2" xfId="24240"/>
    <cellStyle name="Normal 20 3 2 2 2" xfId="24241"/>
    <cellStyle name="Normal 20 3 2 2 2 2" xfId="24242"/>
    <cellStyle name="Normal 20 3 2 2 2 2 2" xfId="24243"/>
    <cellStyle name="Normal 20 3 2 2 2 2 3" xfId="24244"/>
    <cellStyle name="Normal 20 3 2 2 2 3" xfId="24245"/>
    <cellStyle name="Normal 20 3 2 2 2 4" xfId="24246"/>
    <cellStyle name="Normal 20 3 2 2 3" xfId="24247"/>
    <cellStyle name="Normal 20 3 2 2 3 2" xfId="24248"/>
    <cellStyle name="Normal 20 3 2 2 3 3" xfId="24249"/>
    <cellStyle name="Normal 20 3 2 2 4" xfId="24250"/>
    <cellStyle name="Normal 20 3 2 2 4 2" xfId="24251"/>
    <cellStyle name="Normal 20 3 2 2 4 3" xfId="24252"/>
    <cellStyle name="Normal 20 3 2 2 5" xfId="24253"/>
    <cellStyle name="Normal 20 3 2 2 6" xfId="24254"/>
    <cellStyle name="Normal 20 3 2 3" xfId="24255"/>
    <cellStyle name="Normal 20 3 2 3 2" xfId="24256"/>
    <cellStyle name="Normal 20 3 2 3 2 2" xfId="24257"/>
    <cellStyle name="Normal 20 3 2 3 2 3" xfId="24258"/>
    <cellStyle name="Normal 20 3 2 3 3" xfId="24259"/>
    <cellStyle name="Normal 20 3 2 3 4" xfId="24260"/>
    <cellStyle name="Normal 20 3 2 4" xfId="24261"/>
    <cellStyle name="Normal 20 3 2 4 2" xfId="24262"/>
    <cellStyle name="Normal 20 3 2 4 3" xfId="24263"/>
    <cellStyle name="Normal 20 3 2 5" xfId="24264"/>
    <cellStyle name="Normal 20 3 2 5 2" xfId="24265"/>
    <cellStyle name="Normal 20 3 2 5 3" xfId="24266"/>
    <cellStyle name="Normal 20 3 2 6" xfId="24267"/>
    <cellStyle name="Normal 20 3 2 7" xfId="24268"/>
    <cellStyle name="Normal 20 3 3" xfId="24269"/>
    <cellStyle name="Normal 20 3 3 2" xfId="24270"/>
    <cellStyle name="Normal 20 3 3 2 2" xfId="24271"/>
    <cellStyle name="Normal 20 3 3 2 2 2" xfId="24272"/>
    <cellStyle name="Normal 20 3 3 2 2 3" xfId="24273"/>
    <cellStyle name="Normal 20 3 3 2 3" xfId="24274"/>
    <cellStyle name="Normal 20 3 3 2 4" xfId="24275"/>
    <cellStyle name="Normal 20 3 3 3" xfId="24276"/>
    <cellStyle name="Normal 20 3 3 3 2" xfId="24277"/>
    <cellStyle name="Normal 20 3 3 3 3" xfId="24278"/>
    <cellStyle name="Normal 20 3 3 4" xfId="24279"/>
    <cellStyle name="Normal 20 3 3 4 2" xfId="24280"/>
    <cellStyle name="Normal 20 3 3 4 3" xfId="24281"/>
    <cellStyle name="Normal 20 3 3 5" xfId="24282"/>
    <cellStyle name="Normal 20 3 3 6" xfId="24283"/>
    <cellStyle name="Normal 20 3 4" xfId="24284"/>
    <cellStyle name="Normal 20 3 4 2" xfId="24285"/>
    <cellStyle name="Normal 20 3 4 2 2" xfId="24286"/>
    <cellStyle name="Normal 20 3 4 2 3" xfId="24287"/>
    <cellStyle name="Normal 20 3 4 3" xfId="24288"/>
    <cellStyle name="Normal 20 3 4 4" xfId="24289"/>
    <cellStyle name="Normal 20 3 5" xfId="24290"/>
    <cellStyle name="Normal 20 3 5 2" xfId="24291"/>
    <cellStyle name="Normal 20 3 5 3" xfId="24292"/>
    <cellStyle name="Normal 20 3 6" xfId="24293"/>
    <cellStyle name="Normal 20 3 6 2" xfId="24294"/>
    <cellStyle name="Normal 20 3 6 3" xfId="24295"/>
    <cellStyle name="Normal 20 3 7" xfId="24296"/>
    <cellStyle name="Normal 20 3 8" xfId="24297"/>
    <cellStyle name="Normal 20 4" xfId="24298"/>
    <cellStyle name="Normal 20 4 2" xfId="24299"/>
    <cellStyle name="Normal 20 4 2 2" xfId="24300"/>
    <cellStyle name="Normal 20 4 2 2 2" xfId="24301"/>
    <cellStyle name="Normal 20 4 2 2 2 2" xfId="24302"/>
    <cellStyle name="Normal 20 4 2 2 2 3" xfId="24303"/>
    <cellStyle name="Normal 20 4 2 2 3" xfId="24304"/>
    <cellStyle name="Normal 20 4 2 2 4" xfId="24305"/>
    <cellStyle name="Normal 20 4 2 3" xfId="24306"/>
    <cellStyle name="Normal 20 4 2 3 2" xfId="24307"/>
    <cellStyle name="Normal 20 4 2 3 3" xfId="24308"/>
    <cellStyle name="Normal 20 4 2 4" xfId="24309"/>
    <cellStyle name="Normal 20 4 2 4 2" xfId="24310"/>
    <cellStyle name="Normal 20 4 2 4 3" xfId="24311"/>
    <cellStyle name="Normal 20 4 2 5" xfId="24312"/>
    <cellStyle name="Normal 20 4 2 6" xfId="24313"/>
    <cellStyle name="Normal 20 4 3" xfId="24314"/>
    <cellStyle name="Normal 20 4 3 2" xfId="24315"/>
    <cellStyle name="Normal 20 4 3 2 2" xfId="24316"/>
    <cellStyle name="Normal 20 4 3 2 3" xfId="24317"/>
    <cellStyle name="Normal 20 4 3 3" xfId="24318"/>
    <cellStyle name="Normal 20 4 3 4" xfId="24319"/>
    <cellStyle name="Normal 20 4 4" xfId="24320"/>
    <cellStyle name="Normal 20 4 4 2" xfId="24321"/>
    <cellStyle name="Normal 20 4 4 3" xfId="24322"/>
    <cellStyle name="Normal 20 4 5" xfId="24323"/>
    <cellStyle name="Normal 20 4 5 2" xfId="24324"/>
    <cellStyle name="Normal 20 4 5 3" xfId="24325"/>
    <cellStyle name="Normal 20 4 6" xfId="24326"/>
    <cellStyle name="Normal 20 4 7" xfId="24327"/>
    <cellStyle name="Normal 20 5" xfId="24328"/>
    <cellStyle name="Normal 20 5 2" xfId="24329"/>
    <cellStyle name="Normal 20 5 2 2" xfId="24330"/>
    <cellStyle name="Normal 20 5 2 2 2" xfId="24331"/>
    <cellStyle name="Normal 20 5 2 2 3" xfId="24332"/>
    <cellStyle name="Normal 20 5 2 3" xfId="24333"/>
    <cellStyle name="Normal 20 5 2 4" xfId="24334"/>
    <cellStyle name="Normal 20 5 3" xfId="24335"/>
    <cellStyle name="Normal 20 5 3 2" xfId="24336"/>
    <cellStyle name="Normal 20 5 3 3" xfId="24337"/>
    <cellStyle name="Normal 20 5 4" xfId="24338"/>
    <cellStyle name="Normal 20 5 4 2" xfId="24339"/>
    <cellStyle name="Normal 20 5 4 3" xfId="24340"/>
    <cellStyle name="Normal 20 5 5" xfId="24341"/>
    <cellStyle name="Normal 20 5 6" xfId="24342"/>
    <cellStyle name="Normal 20 6" xfId="24343"/>
    <cellStyle name="Normal 20 6 2" xfId="24344"/>
    <cellStyle name="Normal 20 6 2 2" xfId="24345"/>
    <cellStyle name="Normal 20 6 2 3" xfId="24346"/>
    <cellStyle name="Normal 20 6 3" xfId="24347"/>
    <cellStyle name="Normal 20 6 4" xfId="24348"/>
    <cellStyle name="Normal 20 7" xfId="24349"/>
    <cellStyle name="Normal 20 7 2" xfId="24350"/>
    <cellStyle name="Normal 20 7 3" xfId="24351"/>
    <cellStyle name="Normal 20 8" xfId="24352"/>
    <cellStyle name="Normal 20 8 2" xfId="24353"/>
    <cellStyle name="Normal 20 8 3" xfId="24354"/>
    <cellStyle name="Normal 20 9" xfId="24355"/>
    <cellStyle name="Normal 21" xfId="24356"/>
    <cellStyle name="Normal 21 10" xfId="24357"/>
    <cellStyle name="Normal 21 2" xfId="24358"/>
    <cellStyle name="Normal 21 2 2" xfId="24359"/>
    <cellStyle name="Normal 21 2 2 2" xfId="24360"/>
    <cellStyle name="Normal 21 2 2 2 2" xfId="24361"/>
    <cellStyle name="Normal 21 2 2 2 2 2" xfId="24362"/>
    <cellStyle name="Normal 21 2 2 2 2 2 2" xfId="24363"/>
    <cellStyle name="Normal 21 2 2 2 2 2 3" xfId="24364"/>
    <cellStyle name="Normal 21 2 2 2 2 3" xfId="24365"/>
    <cellStyle name="Normal 21 2 2 2 2 4" xfId="24366"/>
    <cellStyle name="Normal 21 2 2 2 3" xfId="24367"/>
    <cellStyle name="Normal 21 2 2 2 3 2" xfId="24368"/>
    <cellStyle name="Normal 21 2 2 2 3 3" xfId="24369"/>
    <cellStyle name="Normal 21 2 2 2 4" xfId="24370"/>
    <cellStyle name="Normal 21 2 2 2 4 2" xfId="24371"/>
    <cellStyle name="Normal 21 2 2 2 4 3" xfId="24372"/>
    <cellStyle name="Normal 21 2 2 2 5" xfId="24373"/>
    <cellStyle name="Normal 21 2 2 2 6" xfId="24374"/>
    <cellStyle name="Normal 21 2 2 3" xfId="24375"/>
    <cellStyle name="Normal 21 2 2 3 2" xfId="24376"/>
    <cellStyle name="Normal 21 2 2 3 2 2" xfId="24377"/>
    <cellStyle name="Normal 21 2 2 3 2 3" xfId="24378"/>
    <cellStyle name="Normal 21 2 2 3 3" xfId="24379"/>
    <cellStyle name="Normal 21 2 2 3 4" xfId="24380"/>
    <cellStyle name="Normal 21 2 2 4" xfId="24381"/>
    <cellStyle name="Normal 21 2 2 4 2" xfId="24382"/>
    <cellStyle name="Normal 21 2 2 4 3" xfId="24383"/>
    <cellStyle name="Normal 21 2 2 5" xfId="24384"/>
    <cellStyle name="Normal 21 2 2 5 2" xfId="24385"/>
    <cellStyle name="Normal 21 2 2 5 3" xfId="24386"/>
    <cellStyle name="Normal 21 2 2 6" xfId="24387"/>
    <cellStyle name="Normal 21 2 2 7" xfId="24388"/>
    <cellStyle name="Normal 21 2 3" xfId="24389"/>
    <cellStyle name="Normal 21 2 3 2" xfId="24390"/>
    <cellStyle name="Normal 21 2 3 2 2" xfId="24391"/>
    <cellStyle name="Normal 21 2 3 2 2 2" xfId="24392"/>
    <cellStyle name="Normal 21 2 3 2 2 3" xfId="24393"/>
    <cellStyle name="Normal 21 2 3 2 3" xfId="24394"/>
    <cellStyle name="Normal 21 2 3 2 4" xfId="24395"/>
    <cellStyle name="Normal 21 2 3 3" xfId="24396"/>
    <cellStyle name="Normal 21 2 3 3 2" xfId="24397"/>
    <cellStyle name="Normal 21 2 3 3 3" xfId="24398"/>
    <cellStyle name="Normal 21 2 3 4" xfId="24399"/>
    <cellStyle name="Normal 21 2 3 4 2" xfId="24400"/>
    <cellStyle name="Normal 21 2 3 4 3" xfId="24401"/>
    <cellStyle name="Normal 21 2 3 5" xfId="24402"/>
    <cellStyle name="Normal 21 2 3 6" xfId="24403"/>
    <cellStyle name="Normal 21 2 4" xfId="24404"/>
    <cellStyle name="Normal 21 2 4 2" xfId="24405"/>
    <cellStyle name="Normal 21 2 4 2 2" xfId="24406"/>
    <cellStyle name="Normal 21 2 4 2 3" xfId="24407"/>
    <cellStyle name="Normal 21 2 4 3" xfId="24408"/>
    <cellStyle name="Normal 21 2 4 4" xfId="24409"/>
    <cellStyle name="Normal 21 2 5" xfId="24410"/>
    <cellStyle name="Normal 21 2 5 2" xfId="24411"/>
    <cellStyle name="Normal 21 2 5 3" xfId="24412"/>
    <cellStyle name="Normal 21 2 6" xfId="24413"/>
    <cellStyle name="Normal 21 2 6 2" xfId="24414"/>
    <cellStyle name="Normal 21 2 6 3" xfId="24415"/>
    <cellStyle name="Normal 21 2 7" xfId="24416"/>
    <cellStyle name="Normal 21 2 8" xfId="24417"/>
    <cellStyle name="Normal 21 3" xfId="24418"/>
    <cellStyle name="Normal 21 3 2" xfId="24419"/>
    <cellStyle name="Normal 21 3 2 2" xfId="24420"/>
    <cellStyle name="Normal 21 3 2 2 2" xfId="24421"/>
    <cellStyle name="Normal 21 3 2 2 2 2" xfId="24422"/>
    <cellStyle name="Normal 21 3 2 2 2 2 2" xfId="24423"/>
    <cellStyle name="Normal 21 3 2 2 2 2 3" xfId="24424"/>
    <cellStyle name="Normal 21 3 2 2 2 3" xfId="24425"/>
    <cellStyle name="Normal 21 3 2 2 2 4" xfId="24426"/>
    <cellStyle name="Normal 21 3 2 2 3" xfId="24427"/>
    <cellStyle name="Normal 21 3 2 2 3 2" xfId="24428"/>
    <cellStyle name="Normal 21 3 2 2 3 3" xfId="24429"/>
    <cellStyle name="Normal 21 3 2 2 4" xfId="24430"/>
    <cellStyle name="Normal 21 3 2 2 4 2" xfId="24431"/>
    <cellStyle name="Normal 21 3 2 2 4 3" xfId="24432"/>
    <cellStyle name="Normal 21 3 2 2 5" xfId="24433"/>
    <cellStyle name="Normal 21 3 2 2 6" xfId="24434"/>
    <cellStyle name="Normal 21 3 2 3" xfId="24435"/>
    <cellStyle name="Normal 21 3 2 3 2" xfId="24436"/>
    <cellStyle name="Normal 21 3 2 3 2 2" xfId="24437"/>
    <cellStyle name="Normal 21 3 2 3 2 3" xfId="24438"/>
    <cellStyle name="Normal 21 3 2 3 3" xfId="24439"/>
    <cellStyle name="Normal 21 3 2 3 4" xfId="24440"/>
    <cellStyle name="Normal 21 3 2 4" xfId="24441"/>
    <cellStyle name="Normal 21 3 2 4 2" xfId="24442"/>
    <cellStyle name="Normal 21 3 2 4 3" xfId="24443"/>
    <cellStyle name="Normal 21 3 2 5" xfId="24444"/>
    <cellStyle name="Normal 21 3 2 5 2" xfId="24445"/>
    <cellStyle name="Normal 21 3 2 5 3" xfId="24446"/>
    <cellStyle name="Normal 21 3 2 6" xfId="24447"/>
    <cellStyle name="Normal 21 3 2 7" xfId="24448"/>
    <cellStyle name="Normal 21 3 3" xfId="24449"/>
    <cellStyle name="Normal 21 3 3 2" xfId="24450"/>
    <cellStyle name="Normal 21 3 3 2 2" xfId="24451"/>
    <cellStyle name="Normal 21 3 3 2 2 2" xfId="24452"/>
    <cellStyle name="Normal 21 3 3 2 2 3" xfId="24453"/>
    <cellStyle name="Normal 21 3 3 2 3" xfId="24454"/>
    <cellStyle name="Normal 21 3 3 2 4" xfId="24455"/>
    <cellStyle name="Normal 21 3 3 3" xfId="24456"/>
    <cellStyle name="Normal 21 3 3 3 2" xfId="24457"/>
    <cellStyle name="Normal 21 3 3 3 3" xfId="24458"/>
    <cellStyle name="Normal 21 3 3 4" xfId="24459"/>
    <cellStyle name="Normal 21 3 3 4 2" xfId="24460"/>
    <cellStyle name="Normal 21 3 3 4 3" xfId="24461"/>
    <cellStyle name="Normal 21 3 3 5" xfId="24462"/>
    <cellStyle name="Normal 21 3 3 6" xfId="24463"/>
    <cellStyle name="Normal 21 3 4" xfId="24464"/>
    <cellStyle name="Normal 21 3 4 2" xfId="24465"/>
    <cellStyle name="Normal 21 3 4 2 2" xfId="24466"/>
    <cellStyle name="Normal 21 3 4 2 3" xfId="24467"/>
    <cellStyle name="Normal 21 3 4 3" xfId="24468"/>
    <cellStyle name="Normal 21 3 4 4" xfId="24469"/>
    <cellStyle name="Normal 21 3 5" xfId="24470"/>
    <cellStyle name="Normal 21 3 5 2" xfId="24471"/>
    <cellStyle name="Normal 21 3 5 3" xfId="24472"/>
    <cellStyle name="Normal 21 3 6" xfId="24473"/>
    <cellStyle name="Normal 21 3 6 2" xfId="24474"/>
    <cellStyle name="Normal 21 3 6 3" xfId="24475"/>
    <cellStyle name="Normal 21 3 7" xfId="24476"/>
    <cellStyle name="Normal 21 3 8" xfId="24477"/>
    <cellStyle name="Normal 21 4" xfId="24478"/>
    <cellStyle name="Normal 21 4 2" xfId="24479"/>
    <cellStyle name="Normal 21 4 2 2" xfId="24480"/>
    <cellStyle name="Normal 21 4 2 2 2" xfId="24481"/>
    <cellStyle name="Normal 21 4 2 2 2 2" xfId="24482"/>
    <cellStyle name="Normal 21 4 2 2 2 3" xfId="24483"/>
    <cellStyle name="Normal 21 4 2 2 3" xfId="24484"/>
    <cellStyle name="Normal 21 4 2 2 4" xfId="24485"/>
    <cellStyle name="Normal 21 4 2 3" xfId="24486"/>
    <cellStyle name="Normal 21 4 2 3 2" xfId="24487"/>
    <cellStyle name="Normal 21 4 2 3 3" xfId="24488"/>
    <cellStyle name="Normal 21 4 2 4" xfId="24489"/>
    <cellStyle name="Normal 21 4 2 4 2" xfId="24490"/>
    <cellStyle name="Normal 21 4 2 4 3" xfId="24491"/>
    <cellStyle name="Normal 21 4 2 5" xfId="24492"/>
    <cellStyle name="Normal 21 4 2 6" xfId="24493"/>
    <cellStyle name="Normal 21 4 3" xfId="24494"/>
    <cellStyle name="Normal 21 4 3 2" xfId="24495"/>
    <cellStyle name="Normal 21 4 3 2 2" xfId="24496"/>
    <cellStyle name="Normal 21 4 3 2 3" xfId="24497"/>
    <cellStyle name="Normal 21 4 3 3" xfId="24498"/>
    <cellStyle name="Normal 21 4 3 4" xfId="24499"/>
    <cellStyle name="Normal 21 4 4" xfId="24500"/>
    <cellStyle name="Normal 21 4 4 2" xfId="24501"/>
    <cellStyle name="Normal 21 4 4 3" xfId="24502"/>
    <cellStyle name="Normal 21 4 5" xfId="24503"/>
    <cellStyle name="Normal 21 4 5 2" xfId="24504"/>
    <cellStyle name="Normal 21 4 5 3" xfId="24505"/>
    <cellStyle name="Normal 21 4 6" xfId="24506"/>
    <cellStyle name="Normal 21 4 7" xfId="24507"/>
    <cellStyle name="Normal 21 5" xfId="24508"/>
    <cellStyle name="Normal 21 5 2" xfId="24509"/>
    <cellStyle name="Normal 21 5 2 2" xfId="24510"/>
    <cellStyle name="Normal 21 5 2 2 2" xfId="24511"/>
    <cellStyle name="Normal 21 5 2 2 3" xfId="24512"/>
    <cellStyle name="Normal 21 5 2 3" xfId="24513"/>
    <cellStyle name="Normal 21 5 2 4" xfId="24514"/>
    <cellStyle name="Normal 21 5 3" xfId="24515"/>
    <cellStyle name="Normal 21 5 3 2" xfId="24516"/>
    <cellStyle name="Normal 21 5 3 3" xfId="24517"/>
    <cellStyle name="Normal 21 5 4" xfId="24518"/>
    <cellStyle name="Normal 21 5 4 2" xfId="24519"/>
    <cellStyle name="Normal 21 5 4 3" xfId="24520"/>
    <cellStyle name="Normal 21 5 5" xfId="24521"/>
    <cellStyle name="Normal 21 5 6" xfId="24522"/>
    <cellStyle name="Normal 21 6" xfId="24523"/>
    <cellStyle name="Normal 21 6 2" xfId="24524"/>
    <cellStyle name="Normal 21 6 2 2" xfId="24525"/>
    <cellStyle name="Normal 21 6 2 3" xfId="24526"/>
    <cellStyle name="Normal 21 6 3" xfId="24527"/>
    <cellStyle name="Normal 21 6 4" xfId="24528"/>
    <cellStyle name="Normal 21 7" xfId="24529"/>
    <cellStyle name="Normal 21 7 2" xfId="24530"/>
    <cellStyle name="Normal 21 7 3" xfId="24531"/>
    <cellStyle name="Normal 21 8" xfId="24532"/>
    <cellStyle name="Normal 21 8 2" xfId="24533"/>
    <cellStyle name="Normal 21 8 3" xfId="24534"/>
    <cellStyle name="Normal 21 9" xfId="24535"/>
    <cellStyle name="Normal 22" xfId="24536"/>
    <cellStyle name="Normal 22 10" xfId="24537"/>
    <cellStyle name="Normal 22 2" xfId="24538"/>
    <cellStyle name="Normal 22 2 2" xfId="24539"/>
    <cellStyle name="Normal 22 2 2 2" xfId="24540"/>
    <cellStyle name="Normal 22 2 2 2 2" xfId="24541"/>
    <cellStyle name="Normal 22 2 2 2 2 2" xfId="24542"/>
    <cellStyle name="Normal 22 2 2 2 2 2 2" xfId="24543"/>
    <cellStyle name="Normal 22 2 2 2 2 2 3" xfId="24544"/>
    <cellStyle name="Normal 22 2 2 2 2 3" xfId="24545"/>
    <cellStyle name="Normal 22 2 2 2 2 4" xfId="24546"/>
    <cellStyle name="Normal 22 2 2 2 3" xfId="24547"/>
    <cellStyle name="Normal 22 2 2 2 3 2" xfId="24548"/>
    <cellStyle name="Normal 22 2 2 2 3 3" xfId="24549"/>
    <cellStyle name="Normal 22 2 2 2 4" xfId="24550"/>
    <cellStyle name="Normal 22 2 2 2 4 2" xfId="24551"/>
    <cellStyle name="Normal 22 2 2 2 4 3" xfId="24552"/>
    <cellStyle name="Normal 22 2 2 2 5" xfId="24553"/>
    <cellStyle name="Normal 22 2 2 2 6" xfId="24554"/>
    <cellStyle name="Normal 22 2 2 3" xfId="24555"/>
    <cellStyle name="Normal 22 2 2 3 2" xfId="24556"/>
    <cellStyle name="Normal 22 2 2 3 2 2" xfId="24557"/>
    <cellStyle name="Normal 22 2 2 3 2 3" xfId="24558"/>
    <cellStyle name="Normal 22 2 2 3 3" xfId="24559"/>
    <cellStyle name="Normal 22 2 2 3 4" xfId="24560"/>
    <cellStyle name="Normal 22 2 2 4" xfId="24561"/>
    <cellStyle name="Normal 22 2 2 4 2" xfId="24562"/>
    <cellStyle name="Normal 22 2 2 4 3" xfId="24563"/>
    <cellStyle name="Normal 22 2 2 5" xfId="24564"/>
    <cellStyle name="Normal 22 2 2 5 2" xfId="24565"/>
    <cellStyle name="Normal 22 2 2 5 3" xfId="24566"/>
    <cellStyle name="Normal 22 2 2 6" xfId="24567"/>
    <cellStyle name="Normal 22 2 2 7" xfId="24568"/>
    <cellStyle name="Normal 22 2 3" xfId="24569"/>
    <cellStyle name="Normal 22 2 3 2" xfId="24570"/>
    <cellStyle name="Normal 22 2 3 2 2" xfId="24571"/>
    <cellStyle name="Normal 22 2 3 2 2 2" xfId="24572"/>
    <cellStyle name="Normal 22 2 3 2 2 3" xfId="24573"/>
    <cellStyle name="Normal 22 2 3 2 3" xfId="24574"/>
    <cellStyle name="Normal 22 2 3 2 4" xfId="24575"/>
    <cellStyle name="Normal 22 2 3 3" xfId="24576"/>
    <cellStyle name="Normal 22 2 3 3 2" xfId="24577"/>
    <cellStyle name="Normal 22 2 3 3 3" xfId="24578"/>
    <cellStyle name="Normal 22 2 3 4" xfId="24579"/>
    <cellStyle name="Normal 22 2 3 4 2" xfId="24580"/>
    <cellStyle name="Normal 22 2 3 4 3" xfId="24581"/>
    <cellStyle name="Normal 22 2 3 5" xfId="24582"/>
    <cellStyle name="Normal 22 2 3 6" xfId="24583"/>
    <cellStyle name="Normal 22 2 4" xfId="24584"/>
    <cellStyle name="Normal 22 2 4 2" xfId="24585"/>
    <cellStyle name="Normal 22 2 4 2 2" xfId="24586"/>
    <cellStyle name="Normal 22 2 4 2 3" xfId="24587"/>
    <cellStyle name="Normal 22 2 4 3" xfId="24588"/>
    <cellStyle name="Normal 22 2 4 4" xfId="24589"/>
    <cellStyle name="Normal 22 2 5" xfId="24590"/>
    <cellStyle name="Normal 22 2 5 2" xfId="24591"/>
    <cellStyle name="Normal 22 2 5 3" xfId="24592"/>
    <cellStyle name="Normal 22 2 6" xfId="24593"/>
    <cellStyle name="Normal 22 2 6 2" xfId="24594"/>
    <cellStyle name="Normal 22 2 6 3" xfId="24595"/>
    <cellStyle name="Normal 22 2 7" xfId="24596"/>
    <cellStyle name="Normal 22 2 8" xfId="24597"/>
    <cellStyle name="Normal 22 3" xfId="24598"/>
    <cellStyle name="Normal 22 3 2" xfId="24599"/>
    <cellStyle name="Normal 22 3 2 2" xfId="24600"/>
    <cellStyle name="Normal 22 3 2 2 2" xfId="24601"/>
    <cellStyle name="Normal 22 3 2 2 2 2" xfId="24602"/>
    <cellStyle name="Normal 22 3 2 2 2 2 2" xfId="24603"/>
    <cellStyle name="Normal 22 3 2 2 2 2 3" xfId="24604"/>
    <cellStyle name="Normal 22 3 2 2 2 3" xfId="24605"/>
    <cellStyle name="Normal 22 3 2 2 2 4" xfId="24606"/>
    <cellStyle name="Normal 22 3 2 2 3" xfId="24607"/>
    <cellStyle name="Normal 22 3 2 2 3 2" xfId="24608"/>
    <cellStyle name="Normal 22 3 2 2 3 3" xfId="24609"/>
    <cellStyle name="Normal 22 3 2 2 4" xfId="24610"/>
    <cellStyle name="Normal 22 3 2 2 4 2" xfId="24611"/>
    <cellStyle name="Normal 22 3 2 2 4 3" xfId="24612"/>
    <cellStyle name="Normal 22 3 2 2 5" xfId="24613"/>
    <cellStyle name="Normal 22 3 2 2 6" xfId="24614"/>
    <cellStyle name="Normal 22 3 2 3" xfId="24615"/>
    <cellStyle name="Normal 22 3 2 3 2" xfId="24616"/>
    <cellStyle name="Normal 22 3 2 3 2 2" xfId="24617"/>
    <cellStyle name="Normal 22 3 2 3 2 3" xfId="24618"/>
    <cellStyle name="Normal 22 3 2 3 3" xfId="24619"/>
    <cellStyle name="Normal 22 3 2 3 4" xfId="24620"/>
    <cellStyle name="Normal 22 3 2 4" xfId="24621"/>
    <cellStyle name="Normal 22 3 2 4 2" xfId="24622"/>
    <cellStyle name="Normal 22 3 2 4 3" xfId="24623"/>
    <cellStyle name="Normal 22 3 2 5" xfId="24624"/>
    <cellStyle name="Normal 22 3 2 5 2" xfId="24625"/>
    <cellStyle name="Normal 22 3 2 5 3" xfId="24626"/>
    <cellStyle name="Normal 22 3 2 6" xfId="24627"/>
    <cellStyle name="Normal 22 3 2 7" xfId="24628"/>
    <cellStyle name="Normal 22 3 3" xfId="24629"/>
    <cellStyle name="Normal 22 3 3 2" xfId="24630"/>
    <cellStyle name="Normal 22 3 3 2 2" xfId="24631"/>
    <cellStyle name="Normal 22 3 3 2 2 2" xfId="24632"/>
    <cellStyle name="Normal 22 3 3 2 2 3" xfId="24633"/>
    <cellStyle name="Normal 22 3 3 2 3" xfId="24634"/>
    <cellStyle name="Normal 22 3 3 2 4" xfId="24635"/>
    <cellStyle name="Normal 22 3 3 3" xfId="24636"/>
    <cellStyle name="Normal 22 3 3 3 2" xfId="24637"/>
    <cellStyle name="Normal 22 3 3 3 3" xfId="24638"/>
    <cellStyle name="Normal 22 3 3 4" xfId="24639"/>
    <cellStyle name="Normal 22 3 3 4 2" xfId="24640"/>
    <cellStyle name="Normal 22 3 3 4 3" xfId="24641"/>
    <cellStyle name="Normal 22 3 3 5" xfId="24642"/>
    <cellStyle name="Normal 22 3 3 6" xfId="24643"/>
    <cellStyle name="Normal 22 3 4" xfId="24644"/>
    <cellStyle name="Normal 22 3 4 2" xfId="24645"/>
    <cellStyle name="Normal 22 3 4 2 2" xfId="24646"/>
    <cellStyle name="Normal 22 3 4 2 3" xfId="24647"/>
    <cellStyle name="Normal 22 3 4 3" xfId="24648"/>
    <cellStyle name="Normal 22 3 4 4" xfId="24649"/>
    <cellStyle name="Normal 22 3 5" xfId="24650"/>
    <cellStyle name="Normal 22 3 5 2" xfId="24651"/>
    <cellStyle name="Normal 22 3 5 3" xfId="24652"/>
    <cellStyle name="Normal 22 3 6" xfId="24653"/>
    <cellStyle name="Normal 22 3 6 2" xfId="24654"/>
    <cellStyle name="Normal 22 3 6 3" xfId="24655"/>
    <cellStyle name="Normal 22 3 7" xfId="24656"/>
    <cellStyle name="Normal 22 3 8" xfId="24657"/>
    <cellStyle name="Normal 22 4" xfId="24658"/>
    <cellStyle name="Normal 22 4 2" xfId="24659"/>
    <cellStyle name="Normal 22 4 2 2" xfId="24660"/>
    <cellStyle name="Normal 22 4 2 2 2" xfId="24661"/>
    <cellStyle name="Normal 22 4 2 2 2 2" xfId="24662"/>
    <cellStyle name="Normal 22 4 2 2 2 3" xfId="24663"/>
    <cellStyle name="Normal 22 4 2 2 3" xfId="24664"/>
    <cellStyle name="Normal 22 4 2 2 4" xfId="24665"/>
    <cellStyle name="Normal 22 4 2 3" xfId="24666"/>
    <cellStyle name="Normal 22 4 2 3 2" xfId="24667"/>
    <cellStyle name="Normal 22 4 2 3 3" xfId="24668"/>
    <cellStyle name="Normal 22 4 2 4" xfId="24669"/>
    <cellStyle name="Normal 22 4 2 4 2" xfId="24670"/>
    <cellStyle name="Normal 22 4 2 4 3" xfId="24671"/>
    <cellStyle name="Normal 22 4 2 5" xfId="24672"/>
    <cellStyle name="Normal 22 4 2 6" xfId="24673"/>
    <cellStyle name="Normal 22 4 3" xfId="24674"/>
    <cellStyle name="Normal 22 4 3 2" xfId="24675"/>
    <cellStyle name="Normal 22 4 3 2 2" xfId="24676"/>
    <cellStyle name="Normal 22 4 3 2 3" xfId="24677"/>
    <cellStyle name="Normal 22 4 3 3" xfId="24678"/>
    <cellStyle name="Normal 22 4 3 4" xfId="24679"/>
    <cellStyle name="Normal 22 4 4" xfId="24680"/>
    <cellStyle name="Normal 22 4 4 2" xfId="24681"/>
    <cellStyle name="Normal 22 4 4 3" xfId="24682"/>
    <cellStyle name="Normal 22 4 5" xfId="24683"/>
    <cellStyle name="Normal 22 4 5 2" xfId="24684"/>
    <cellStyle name="Normal 22 4 5 3" xfId="24685"/>
    <cellStyle name="Normal 22 4 6" xfId="24686"/>
    <cellStyle name="Normal 22 4 7" xfId="24687"/>
    <cellStyle name="Normal 22 5" xfId="24688"/>
    <cellStyle name="Normal 22 5 2" xfId="24689"/>
    <cellStyle name="Normal 22 5 2 2" xfId="24690"/>
    <cellStyle name="Normal 22 5 2 2 2" xfId="24691"/>
    <cellStyle name="Normal 22 5 2 2 3" xfId="24692"/>
    <cellStyle name="Normal 22 5 2 3" xfId="24693"/>
    <cellStyle name="Normal 22 5 2 4" xfId="24694"/>
    <cellStyle name="Normal 22 5 3" xfId="24695"/>
    <cellStyle name="Normal 22 5 3 2" xfId="24696"/>
    <cellStyle name="Normal 22 5 3 3" xfId="24697"/>
    <cellStyle name="Normal 22 5 4" xfId="24698"/>
    <cellStyle name="Normal 22 5 4 2" xfId="24699"/>
    <cellStyle name="Normal 22 5 4 3" xfId="24700"/>
    <cellStyle name="Normal 22 5 5" xfId="24701"/>
    <cellStyle name="Normal 22 5 6" xfId="24702"/>
    <cellStyle name="Normal 22 6" xfId="24703"/>
    <cellStyle name="Normal 22 6 2" xfId="24704"/>
    <cellStyle name="Normal 22 6 2 2" xfId="24705"/>
    <cellStyle name="Normal 22 6 2 3" xfId="24706"/>
    <cellStyle name="Normal 22 6 3" xfId="24707"/>
    <cellStyle name="Normal 22 6 4" xfId="24708"/>
    <cellStyle name="Normal 22 7" xfId="24709"/>
    <cellStyle name="Normal 22 7 2" xfId="24710"/>
    <cellStyle name="Normal 22 7 3" xfId="24711"/>
    <cellStyle name="Normal 22 8" xfId="24712"/>
    <cellStyle name="Normal 22 8 2" xfId="24713"/>
    <cellStyle name="Normal 22 8 3" xfId="24714"/>
    <cellStyle name="Normal 22 9" xfId="24715"/>
    <cellStyle name="Normal 23" xfId="24716"/>
    <cellStyle name="Normal 23 10" xfId="24717"/>
    <cellStyle name="Normal 23 2" xfId="24718"/>
    <cellStyle name="Normal 23 2 2" xfId="24719"/>
    <cellStyle name="Normal 23 2 2 2" xfId="24720"/>
    <cellStyle name="Normal 23 2 2 2 2" xfId="24721"/>
    <cellStyle name="Normal 23 2 2 2 2 2" xfId="24722"/>
    <cellStyle name="Normal 23 2 2 2 2 2 2" xfId="24723"/>
    <cellStyle name="Normal 23 2 2 2 2 2 3" xfId="24724"/>
    <cellStyle name="Normal 23 2 2 2 2 3" xfId="24725"/>
    <cellStyle name="Normal 23 2 2 2 2 4" xfId="24726"/>
    <cellStyle name="Normal 23 2 2 2 3" xfId="24727"/>
    <cellStyle name="Normal 23 2 2 2 3 2" xfId="24728"/>
    <cellStyle name="Normal 23 2 2 2 3 3" xfId="24729"/>
    <cellStyle name="Normal 23 2 2 2 4" xfId="24730"/>
    <cellStyle name="Normal 23 2 2 2 4 2" xfId="24731"/>
    <cellStyle name="Normal 23 2 2 2 4 3" xfId="24732"/>
    <cellStyle name="Normal 23 2 2 2 5" xfId="24733"/>
    <cellStyle name="Normal 23 2 2 2 6" xfId="24734"/>
    <cellStyle name="Normal 23 2 2 3" xfId="24735"/>
    <cellStyle name="Normal 23 2 2 3 2" xfId="24736"/>
    <cellStyle name="Normal 23 2 2 3 2 2" xfId="24737"/>
    <cellStyle name="Normal 23 2 2 3 2 3" xfId="24738"/>
    <cellStyle name="Normal 23 2 2 3 3" xfId="24739"/>
    <cellStyle name="Normal 23 2 2 3 4" xfId="24740"/>
    <cellStyle name="Normal 23 2 2 4" xfId="24741"/>
    <cellStyle name="Normal 23 2 2 4 2" xfId="24742"/>
    <cellStyle name="Normal 23 2 2 4 3" xfId="24743"/>
    <cellStyle name="Normal 23 2 2 5" xfId="24744"/>
    <cellStyle name="Normal 23 2 2 5 2" xfId="24745"/>
    <cellStyle name="Normal 23 2 2 5 3" xfId="24746"/>
    <cellStyle name="Normal 23 2 2 6" xfId="24747"/>
    <cellStyle name="Normal 23 2 2 7" xfId="24748"/>
    <cellStyle name="Normal 23 2 3" xfId="24749"/>
    <cellStyle name="Normal 23 2 3 2" xfId="24750"/>
    <cellStyle name="Normal 23 2 3 2 2" xfId="24751"/>
    <cellStyle name="Normal 23 2 3 2 2 2" xfId="24752"/>
    <cellStyle name="Normal 23 2 3 2 2 3" xfId="24753"/>
    <cellStyle name="Normal 23 2 3 2 3" xfId="24754"/>
    <cellStyle name="Normal 23 2 3 2 4" xfId="24755"/>
    <cellStyle name="Normal 23 2 3 3" xfId="24756"/>
    <cellStyle name="Normal 23 2 3 3 2" xfId="24757"/>
    <cellStyle name="Normal 23 2 3 3 3" xfId="24758"/>
    <cellStyle name="Normal 23 2 3 4" xfId="24759"/>
    <cellStyle name="Normal 23 2 3 4 2" xfId="24760"/>
    <cellStyle name="Normal 23 2 3 4 3" xfId="24761"/>
    <cellStyle name="Normal 23 2 3 5" xfId="24762"/>
    <cellStyle name="Normal 23 2 3 6" xfId="24763"/>
    <cellStyle name="Normal 23 2 4" xfId="24764"/>
    <cellStyle name="Normal 23 2 4 2" xfId="24765"/>
    <cellStyle name="Normal 23 2 4 2 2" xfId="24766"/>
    <cellStyle name="Normal 23 2 4 2 3" xfId="24767"/>
    <cellStyle name="Normal 23 2 4 3" xfId="24768"/>
    <cellStyle name="Normal 23 2 4 4" xfId="24769"/>
    <cellStyle name="Normal 23 2 5" xfId="24770"/>
    <cellStyle name="Normal 23 2 5 2" xfId="24771"/>
    <cellStyle name="Normal 23 2 5 3" xfId="24772"/>
    <cellStyle name="Normal 23 2 6" xfId="24773"/>
    <cellStyle name="Normal 23 2 6 2" xfId="24774"/>
    <cellStyle name="Normal 23 2 6 3" xfId="24775"/>
    <cellStyle name="Normal 23 2 7" xfId="24776"/>
    <cellStyle name="Normal 23 2 8" xfId="24777"/>
    <cellStyle name="Normal 23 3" xfId="24778"/>
    <cellStyle name="Normal 23 3 2" xfId="24779"/>
    <cellStyle name="Normal 23 3 2 2" xfId="24780"/>
    <cellStyle name="Normal 23 3 2 2 2" xfId="24781"/>
    <cellStyle name="Normal 23 3 2 2 2 2" xfId="24782"/>
    <cellStyle name="Normal 23 3 2 2 2 2 2" xfId="24783"/>
    <cellStyle name="Normal 23 3 2 2 2 2 3" xfId="24784"/>
    <cellStyle name="Normal 23 3 2 2 2 3" xfId="24785"/>
    <cellStyle name="Normal 23 3 2 2 2 4" xfId="24786"/>
    <cellStyle name="Normal 23 3 2 2 3" xfId="24787"/>
    <cellStyle name="Normal 23 3 2 2 3 2" xfId="24788"/>
    <cellStyle name="Normal 23 3 2 2 3 3" xfId="24789"/>
    <cellStyle name="Normal 23 3 2 2 4" xfId="24790"/>
    <cellStyle name="Normal 23 3 2 2 4 2" xfId="24791"/>
    <cellStyle name="Normal 23 3 2 2 4 3" xfId="24792"/>
    <cellStyle name="Normal 23 3 2 2 5" xfId="24793"/>
    <cellStyle name="Normal 23 3 2 2 6" xfId="24794"/>
    <cellStyle name="Normal 23 3 2 3" xfId="24795"/>
    <cellStyle name="Normal 23 3 2 3 2" xfId="24796"/>
    <cellStyle name="Normal 23 3 2 3 2 2" xfId="24797"/>
    <cellStyle name="Normal 23 3 2 3 2 3" xfId="24798"/>
    <cellStyle name="Normal 23 3 2 3 3" xfId="24799"/>
    <cellStyle name="Normal 23 3 2 3 4" xfId="24800"/>
    <cellStyle name="Normal 23 3 2 4" xfId="24801"/>
    <cellStyle name="Normal 23 3 2 4 2" xfId="24802"/>
    <cellStyle name="Normal 23 3 2 4 3" xfId="24803"/>
    <cellStyle name="Normal 23 3 2 5" xfId="24804"/>
    <cellStyle name="Normal 23 3 2 5 2" xfId="24805"/>
    <cellStyle name="Normal 23 3 2 5 3" xfId="24806"/>
    <cellStyle name="Normal 23 3 2 6" xfId="24807"/>
    <cellStyle name="Normal 23 3 2 7" xfId="24808"/>
    <cellStyle name="Normal 23 3 3" xfId="24809"/>
    <cellStyle name="Normal 23 3 3 2" xfId="24810"/>
    <cellStyle name="Normal 23 3 3 2 2" xfId="24811"/>
    <cellStyle name="Normal 23 3 3 2 2 2" xfId="24812"/>
    <cellStyle name="Normal 23 3 3 2 2 3" xfId="24813"/>
    <cellStyle name="Normal 23 3 3 2 3" xfId="24814"/>
    <cellStyle name="Normal 23 3 3 2 4" xfId="24815"/>
    <cellStyle name="Normal 23 3 3 3" xfId="24816"/>
    <cellStyle name="Normal 23 3 3 3 2" xfId="24817"/>
    <cellStyle name="Normal 23 3 3 3 3" xfId="24818"/>
    <cellStyle name="Normal 23 3 3 4" xfId="24819"/>
    <cellStyle name="Normal 23 3 3 4 2" xfId="24820"/>
    <cellStyle name="Normal 23 3 3 4 3" xfId="24821"/>
    <cellStyle name="Normal 23 3 3 5" xfId="24822"/>
    <cellStyle name="Normal 23 3 3 6" xfId="24823"/>
    <cellStyle name="Normal 23 3 4" xfId="24824"/>
    <cellStyle name="Normal 23 3 4 2" xfId="24825"/>
    <cellStyle name="Normal 23 3 4 2 2" xfId="24826"/>
    <cellStyle name="Normal 23 3 4 2 3" xfId="24827"/>
    <cellStyle name="Normal 23 3 4 3" xfId="24828"/>
    <cellStyle name="Normal 23 3 4 4" xfId="24829"/>
    <cellStyle name="Normal 23 3 5" xfId="24830"/>
    <cellStyle name="Normal 23 3 5 2" xfId="24831"/>
    <cellStyle name="Normal 23 3 5 3" xfId="24832"/>
    <cellStyle name="Normal 23 3 6" xfId="24833"/>
    <cellStyle name="Normal 23 3 6 2" xfId="24834"/>
    <cellStyle name="Normal 23 3 6 3" xfId="24835"/>
    <cellStyle name="Normal 23 3 7" xfId="24836"/>
    <cellStyle name="Normal 23 3 8" xfId="24837"/>
    <cellStyle name="Normal 23 4" xfId="24838"/>
    <cellStyle name="Normal 23 4 2" xfId="24839"/>
    <cellStyle name="Normal 23 4 2 2" xfId="24840"/>
    <cellStyle name="Normal 23 4 2 2 2" xfId="24841"/>
    <cellStyle name="Normal 23 4 2 2 2 2" xfId="24842"/>
    <cellStyle name="Normal 23 4 2 2 2 3" xfId="24843"/>
    <cellStyle name="Normal 23 4 2 2 3" xfId="24844"/>
    <cellStyle name="Normal 23 4 2 2 4" xfId="24845"/>
    <cellStyle name="Normal 23 4 2 3" xfId="24846"/>
    <cellStyle name="Normal 23 4 2 3 2" xfId="24847"/>
    <cellStyle name="Normal 23 4 2 3 3" xfId="24848"/>
    <cellStyle name="Normal 23 4 2 4" xfId="24849"/>
    <cellStyle name="Normal 23 4 2 4 2" xfId="24850"/>
    <cellStyle name="Normal 23 4 2 4 3" xfId="24851"/>
    <cellStyle name="Normal 23 4 2 5" xfId="24852"/>
    <cellStyle name="Normal 23 4 2 6" xfId="24853"/>
    <cellStyle name="Normal 23 4 3" xfId="24854"/>
    <cellStyle name="Normal 23 4 3 2" xfId="24855"/>
    <cellStyle name="Normal 23 4 3 2 2" xfId="24856"/>
    <cellStyle name="Normal 23 4 3 2 3" xfId="24857"/>
    <cellStyle name="Normal 23 4 3 3" xfId="24858"/>
    <cellStyle name="Normal 23 4 3 4" xfId="24859"/>
    <cellStyle name="Normal 23 4 4" xfId="24860"/>
    <cellStyle name="Normal 23 4 4 2" xfId="24861"/>
    <cellStyle name="Normal 23 4 4 3" xfId="24862"/>
    <cellStyle name="Normal 23 4 5" xfId="24863"/>
    <cellStyle name="Normal 23 4 5 2" xfId="24864"/>
    <cellStyle name="Normal 23 4 5 3" xfId="24865"/>
    <cellStyle name="Normal 23 4 6" xfId="24866"/>
    <cellStyle name="Normal 23 4 7" xfId="24867"/>
    <cellStyle name="Normal 23 5" xfId="24868"/>
    <cellStyle name="Normal 23 5 2" xfId="24869"/>
    <cellStyle name="Normal 23 5 2 2" xfId="24870"/>
    <cellStyle name="Normal 23 5 2 2 2" xfId="24871"/>
    <cellStyle name="Normal 23 5 2 2 3" xfId="24872"/>
    <cellStyle name="Normal 23 5 2 3" xfId="24873"/>
    <cellStyle name="Normal 23 5 2 4" xfId="24874"/>
    <cellStyle name="Normal 23 5 3" xfId="24875"/>
    <cellStyle name="Normal 23 5 3 2" xfId="24876"/>
    <cellStyle name="Normal 23 5 3 3" xfId="24877"/>
    <cellStyle name="Normal 23 5 4" xfId="24878"/>
    <cellStyle name="Normal 23 5 4 2" xfId="24879"/>
    <cellStyle name="Normal 23 5 4 3" xfId="24880"/>
    <cellStyle name="Normal 23 5 5" xfId="24881"/>
    <cellStyle name="Normal 23 5 6" xfId="24882"/>
    <cellStyle name="Normal 23 6" xfId="24883"/>
    <cellStyle name="Normal 23 6 2" xfId="24884"/>
    <cellStyle name="Normal 23 6 2 2" xfId="24885"/>
    <cellStyle name="Normal 23 6 2 3" xfId="24886"/>
    <cellStyle name="Normal 23 6 3" xfId="24887"/>
    <cellStyle name="Normal 23 6 4" xfId="24888"/>
    <cellStyle name="Normal 23 7" xfId="24889"/>
    <cellStyle name="Normal 23 7 2" xfId="24890"/>
    <cellStyle name="Normal 23 7 3" xfId="24891"/>
    <cellStyle name="Normal 23 8" xfId="24892"/>
    <cellStyle name="Normal 23 8 2" xfId="24893"/>
    <cellStyle name="Normal 23 8 3" xfId="24894"/>
    <cellStyle name="Normal 23 9" xfId="24895"/>
    <cellStyle name="Normal 24" xfId="24896"/>
    <cellStyle name="Normal 24 10" xfId="24897"/>
    <cellStyle name="Normal 24 2" xfId="24898"/>
    <cellStyle name="Normal 24 2 2" xfId="24899"/>
    <cellStyle name="Normal 24 2 2 2" xfId="24900"/>
    <cellStyle name="Normal 24 2 2 2 2" xfId="24901"/>
    <cellStyle name="Normal 24 2 2 2 2 2" xfId="24902"/>
    <cellStyle name="Normal 24 2 2 2 2 2 2" xfId="24903"/>
    <cellStyle name="Normal 24 2 2 2 2 2 3" xfId="24904"/>
    <cellStyle name="Normal 24 2 2 2 2 3" xfId="24905"/>
    <cellStyle name="Normal 24 2 2 2 2 4" xfId="24906"/>
    <cellStyle name="Normal 24 2 2 2 3" xfId="24907"/>
    <cellStyle name="Normal 24 2 2 2 3 2" xfId="24908"/>
    <cellStyle name="Normal 24 2 2 2 3 3" xfId="24909"/>
    <cellStyle name="Normal 24 2 2 2 4" xfId="24910"/>
    <cellStyle name="Normal 24 2 2 2 4 2" xfId="24911"/>
    <cellStyle name="Normal 24 2 2 2 4 3" xfId="24912"/>
    <cellStyle name="Normal 24 2 2 2 5" xfId="24913"/>
    <cellStyle name="Normal 24 2 2 2 6" xfId="24914"/>
    <cellStyle name="Normal 24 2 2 3" xfId="24915"/>
    <cellStyle name="Normal 24 2 2 3 2" xfId="24916"/>
    <cellStyle name="Normal 24 2 2 3 2 2" xfId="24917"/>
    <cellStyle name="Normal 24 2 2 3 2 3" xfId="24918"/>
    <cellStyle name="Normal 24 2 2 3 3" xfId="24919"/>
    <cellStyle name="Normal 24 2 2 3 4" xfId="24920"/>
    <cellStyle name="Normal 24 2 2 4" xfId="24921"/>
    <cellStyle name="Normal 24 2 2 4 2" xfId="24922"/>
    <cellStyle name="Normal 24 2 2 4 3" xfId="24923"/>
    <cellStyle name="Normal 24 2 2 5" xfId="24924"/>
    <cellStyle name="Normal 24 2 2 5 2" xfId="24925"/>
    <cellStyle name="Normal 24 2 2 5 3" xfId="24926"/>
    <cellStyle name="Normal 24 2 2 6" xfId="24927"/>
    <cellStyle name="Normal 24 2 2 7" xfId="24928"/>
    <cellStyle name="Normal 24 2 3" xfId="24929"/>
    <cellStyle name="Normal 24 2 3 2" xfId="24930"/>
    <cellStyle name="Normal 24 2 3 2 2" xfId="24931"/>
    <cellStyle name="Normal 24 2 3 2 2 2" xfId="24932"/>
    <cellStyle name="Normal 24 2 3 2 2 3" xfId="24933"/>
    <cellStyle name="Normal 24 2 3 2 3" xfId="24934"/>
    <cellStyle name="Normal 24 2 3 2 4" xfId="24935"/>
    <cellStyle name="Normal 24 2 3 3" xfId="24936"/>
    <cellStyle name="Normal 24 2 3 3 2" xfId="24937"/>
    <cellStyle name="Normal 24 2 3 3 3" xfId="24938"/>
    <cellStyle name="Normal 24 2 3 4" xfId="24939"/>
    <cellStyle name="Normal 24 2 3 4 2" xfId="24940"/>
    <cellStyle name="Normal 24 2 3 4 3" xfId="24941"/>
    <cellStyle name="Normal 24 2 3 5" xfId="24942"/>
    <cellStyle name="Normal 24 2 3 6" xfId="24943"/>
    <cellStyle name="Normal 24 2 4" xfId="24944"/>
    <cellStyle name="Normal 24 2 4 2" xfId="24945"/>
    <cellStyle name="Normal 24 2 4 2 2" xfId="24946"/>
    <cellStyle name="Normal 24 2 4 2 3" xfId="24947"/>
    <cellStyle name="Normal 24 2 4 3" xfId="24948"/>
    <cellStyle name="Normal 24 2 4 4" xfId="24949"/>
    <cellStyle name="Normal 24 2 5" xfId="24950"/>
    <cellStyle name="Normal 24 2 5 2" xfId="24951"/>
    <cellStyle name="Normal 24 2 5 3" xfId="24952"/>
    <cellStyle name="Normal 24 2 6" xfId="24953"/>
    <cellStyle name="Normal 24 2 6 2" xfId="24954"/>
    <cellStyle name="Normal 24 2 6 3" xfId="24955"/>
    <cellStyle name="Normal 24 2 7" xfId="24956"/>
    <cellStyle name="Normal 24 2 8" xfId="24957"/>
    <cellStyle name="Normal 24 3" xfId="24958"/>
    <cellStyle name="Normal 24 3 2" xfId="24959"/>
    <cellStyle name="Normal 24 3 2 2" xfId="24960"/>
    <cellStyle name="Normal 24 3 2 2 2" xfId="24961"/>
    <cellStyle name="Normal 24 3 2 2 2 2" xfId="24962"/>
    <cellStyle name="Normal 24 3 2 2 2 2 2" xfId="24963"/>
    <cellStyle name="Normal 24 3 2 2 2 2 3" xfId="24964"/>
    <cellStyle name="Normal 24 3 2 2 2 3" xfId="24965"/>
    <cellStyle name="Normal 24 3 2 2 2 4" xfId="24966"/>
    <cellStyle name="Normal 24 3 2 2 3" xfId="24967"/>
    <cellStyle name="Normal 24 3 2 2 3 2" xfId="24968"/>
    <cellStyle name="Normal 24 3 2 2 3 3" xfId="24969"/>
    <cellStyle name="Normal 24 3 2 2 4" xfId="24970"/>
    <cellStyle name="Normal 24 3 2 2 4 2" xfId="24971"/>
    <cellStyle name="Normal 24 3 2 2 4 3" xfId="24972"/>
    <cellStyle name="Normal 24 3 2 2 5" xfId="24973"/>
    <cellStyle name="Normal 24 3 2 2 6" xfId="24974"/>
    <cellStyle name="Normal 24 3 2 3" xfId="24975"/>
    <cellStyle name="Normal 24 3 2 3 2" xfId="24976"/>
    <cellStyle name="Normal 24 3 2 3 2 2" xfId="24977"/>
    <cellStyle name="Normal 24 3 2 3 2 3" xfId="24978"/>
    <cellStyle name="Normal 24 3 2 3 3" xfId="24979"/>
    <cellStyle name="Normal 24 3 2 3 4" xfId="24980"/>
    <cellStyle name="Normal 24 3 2 4" xfId="24981"/>
    <cellStyle name="Normal 24 3 2 4 2" xfId="24982"/>
    <cellStyle name="Normal 24 3 2 4 3" xfId="24983"/>
    <cellStyle name="Normal 24 3 2 5" xfId="24984"/>
    <cellStyle name="Normal 24 3 2 5 2" xfId="24985"/>
    <cellStyle name="Normal 24 3 2 5 3" xfId="24986"/>
    <cellStyle name="Normal 24 3 2 6" xfId="24987"/>
    <cellStyle name="Normal 24 3 2 7" xfId="24988"/>
    <cellStyle name="Normal 24 3 3" xfId="24989"/>
    <cellStyle name="Normal 24 3 3 2" xfId="24990"/>
    <cellStyle name="Normal 24 3 3 2 2" xfId="24991"/>
    <cellStyle name="Normal 24 3 3 2 2 2" xfId="24992"/>
    <cellStyle name="Normal 24 3 3 2 2 3" xfId="24993"/>
    <cellStyle name="Normal 24 3 3 2 3" xfId="24994"/>
    <cellStyle name="Normal 24 3 3 2 4" xfId="24995"/>
    <cellStyle name="Normal 24 3 3 3" xfId="24996"/>
    <cellStyle name="Normal 24 3 3 3 2" xfId="24997"/>
    <cellStyle name="Normal 24 3 3 3 3" xfId="24998"/>
    <cellStyle name="Normal 24 3 3 4" xfId="24999"/>
    <cellStyle name="Normal 24 3 3 4 2" xfId="25000"/>
    <cellStyle name="Normal 24 3 3 4 3" xfId="25001"/>
    <cellStyle name="Normal 24 3 3 5" xfId="25002"/>
    <cellStyle name="Normal 24 3 3 6" xfId="25003"/>
    <cellStyle name="Normal 24 3 4" xfId="25004"/>
    <cellStyle name="Normal 24 3 4 2" xfId="25005"/>
    <cellStyle name="Normal 24 3 4 2 2" xfId="25006"/>
    <cellStyle name="Normal 24 3 4 2 3" xfId="25007"/>
    <cellStyle name="Normal 24 3 4 3" xfId="25008"/>
    <cellStyle name="Normal 24 3 4 4" xfId="25009"/>
    <cellStyle name="Normal 24 3 5" xfId="25010"/>
    <cellStyle name="Normal 24 3 5 2" xfId="25011"/>
    <cellStyle name="Normal 24 3 5 3" xfId="25012"/>
    <cellStyle name="Normal 24 3 6" xfId="25013"/>
    <cellStyle name="Normal 24 3 6 2" xfId="25014"/>
    <cellStyle name="Normal 24 3 6 3" xfId="25015"/>
    <cellStyle name="Normal 24 3 7" xfId="25016"/>
    <cellStyle name="Normal 24 3 8" xfId="25017"/>
    <cellStyle name="Normal 24 4" xfId="25018"/>
    <cellStyle name="Normal 24 4 2" xfId="25019"/>
    <cellStyle name="Normal 24 4 2 2" xfId="25020"/>
    <cellStyle name="Normal 24 4 2 2 2" xfId="25021"/>
    <cellStyle name="Normal 24 4 2 2 2 2" xfId="25022"/>
    <cellStyle name="Normal 24 4 2 2 2 3" xfId="25023"/>
    <cellStyle name="Normal 24 4 2 2 3" xfId="25024"/>
    <cellStyle name="Normal 24 4 2 2 4" xfId="25025"/>
    <cellStyle name="Normal 24 4 2 3" xfId="25026"/>
    <cellStyle name="Normal 24 4 2 3 2" xfId="25027"/>
    <cellStyle name="Normal 24 4 2 3 3" xfId="25028"/>
    <cellStyle name="Normal 24 4 2 4" xfId="25029"/>
    <cellStyle name="Normal 24 4 2 4 2" xfId="25030"/>
    <cellStyle name="Normal 24 4 2 4 3" xfId="25031"/>
    <cellStyle name="Normal 24 4 2 5" xfId="25032"/>
    <cellStyle name="Normal 24 4 2 6" xfId="25033"/>
    <cellStyle name="Normal 24 4 3" xfId="25034"/>
    <cellStyle name="Normal 24 4 3 2" xfId="25035"/>
    <cellStyle name="Normal 24 4 3 2 2" xfId="25036"/>
    <cellStyle name="Normal 24 4 3 2 3" xfId="25037"/>
    <cellStyle name="Normal 24 4 3 3" xfId="25038"/>
    <cellStyle name="Normal 24 4 3 4" xfId="25039"/>
    <cellStyle name="Normal 24 4 4" xfId="25040"/>
    <cellStyle name="Normal 24 4 4 2" xfId="25041"/>
    <cellStyle name="Normal 24 4 4 3" xfId="25042"/>
    <cellStyle name="Normal 24 4 5" xfId="25043"/>
    <cellStyle name="Normal 24 4 5 2" xfId="25044"/>
    <cellStyle name="Normal 24 4 5 3" xfId="25045"/>
    <cellStyle name="Normal 24 4 6" xfId="25046"/>
    <cellStyle name="Normal 24 4 7" xfId="25047"/>
    <cellStyle name="Normal 24 5" xfId="25048"/>
    <cellStyle name="Normal 24 5 2" xfId="25049"/>
    <cellStyle name="Normal 24 5 2 2" xfId="25050"/>
    <cellStyle name="Normal 24 5 2 2 2" xfId="25051"/>
    <cellStyle name="Normal 24 5 2 2 3" xfId="25052"/>
    <cellStyle name="Normal 24 5 2 3" xfId="25053"/>
    <cellStyle name="Normal 24 5 2 4" xfId="25054"/>
    <cellStyle name="Normal 24 5 3" xfId="25055"/>
    <cellStyle name="Normal 24 5 3 2" xfId="25056"/>
    <cellStyle name="Normal 24 5 3 3" xfId="25057"/>
    <cellStyle name="Normal 24 5 4" xfId="25058"/>
    <cellStyle name="Normal 24 5 4 2" xfId="25059"/>
    <cellStyle name="Normal 24 5 4 3" xfId="25060"/>
    <cellStyle name="Normal 24 5 5" xfId="25061"/>
    <cellStyle name="Normal 24 5 6" xfId="25062"/>
    <cellStyle name="Normal 24 6" xfId="25063"/>
    <cellStyle name="Normal 24 6 2" xfId="25064"/>
    <cellStyle name="Normal 24 6 2 2" xfId="25065"/>
    <cellStyle name="Normal 24 6 2 3" xfId="25066"/>
    <cellStyle name="Normal 24 6 3" xfId="25067"/>
    <cellStyle name="Normal 24 6 4" xfId="25068"/>
    <cellStyle name="Normal 24 7" xfId="25069"/>
    <cellStyle name="Normal 24 7 2" xfId="25070"/>
    <cellStyle name="Normal 24 7 3" xfId="25071"/>
    <cellStyle name="Normal 24 8" xfId="25072"/>
    <cellStyle name="Normal 24 8 2" xfId="25073"/>
    <cellStyle name="Normal 24 8 3" xfId="25074"/>
    <cellStyle name="Normal 24 9" xfId="25075"/>
    <cellStyle name="Normal 25" xfId="25076"/>
    <cellStyle name="Normal 25 10" xfId="25077"/>
    <cellStyle name="Normal 25 2" xfId="25078"/>
    <cellStyle name="Normal 25 2 2" xfId="25079"/>
    <cellStyle name="Normal 25 2 2 2" xfId="25080"/>
    <cellStyle name="Normal 25 2 2 2 2" xfId="25081"/>
    <cellStyle name="Normal 25 2 2 2 2 2" xfId="25082"/>
    <cellStyle name="Normal 25 2 2 2 2 2 2" xfId="25083"/>
    <cellStyle name="Normal 25 2 2 2 2 2 3" xfId="25084"/>
    <cellStyle name="Normal 25 2 2 2 2 3" xfId="25085"/>
    <cellStyle name="Normal 25 2 2 2 2 4" xfId="25086"/>
    <cellStyle name="Normal 25 2 2 2 3" xfId="25087"/>
    <cellStyle name="Normal 25 2 2 2 3 2" xfId="25088"/>
    <cellStyle name="Normal 25 2 2 2 3 3" xfId="25089"/>
    <cellStyle name="Normal 25 2 2 2 4" xfId="25090"/>
    <cellStyle name="Normal 25 2 2 2 4 2" xfId="25091"/>
    <cellStyle name="Normal 25 2 2 2 4 3" xfId="25092"/>
    <cellStyle name="Normal 25 2 2 2 5" xfId="25093"/>
    <cellStyle name="Normal 25 2 2 2 6" xfId="25094"/>
    <cellStyle name="Normal 25 2 2 3" xfId="25095"/>
    <cellStyle name="Normal 25 2 2 3 2" xfId="25096"/>
    <cellStyle name="Normal 25 2 2 3 2 2" xfId="25097"/>
    <cellStyle name="Normal 25 2 2 3 2 3" xfId="25098"/>
    <cellStyle name="Normal 25 2 2 3 3" xfId="25099"/>
    <cellStyle name="Normal 25 2 2 3 4" xfId="25100"/>
    <cellStyle name="Normal 25 2 2 4" xfId="25101"/>
    <cellStyle name="Normal 25 2 2 4 2" xfId="25102"/>
    <cellStyle name="Normal 25 2 2 4 3" xfId="25103"/>
    <cellStyle name="Normal 25 2 2 5" xfId="25104"/>
    <cellStyle name="Normal 25 2 2 5 2" xfId="25105"/>
    <cellStyle name="Normal 25 2 2 5 3" xfId="25106"/>
    <cellStyle name="Normal 25 2 2 6" xfId="25107"/>
    <cellStyle name="Normal 25 2 2 7" xfId="25108"/>
    <cellStyle name="Normal 25 2 3" xfId="25109"/>
    <cellStyle name="Normal 25 2 3 2" xfId="25110"/>
    <cellStyle name="Normal 25 2 3 2 2" xfId="25111"/>
    <cellStyle name="Normal 25 2 3 2 2 2" xfId="25112"/>
    <cellStyle name="Normal 25 2 3 2 2 3" xfId="25113"/>
    <cellStyle name="Normal 25 2 3 2 3" xfId="25114"/>
    <cellStyle name="Normal 25 2 3 2 4" xfId="25115"/>
    <cellStyle name="Normal 25 2 3 3" xfId="25116"/>
    <cellStyle name="Normal 25 2 3 3 2" xfId="25117"/>
    <cellStyle name="Normal 25 2 3 3 3" xfId="25118"/>
    <cellStyle name="Normal 25 2 3 4" xfId="25119"/>
    <cellStyle name="Normal 25 2 3 4 2" xfId="25120"/>
    <cellStyle name="Normal 25 2 3 4 3" xfId="25121"/>
    <cellStyle name="Normal 25 2 3 5" xfId="25122"/>
    <cellStyle name="Normal 25 2 3 6" xfId="25123"/>
    <cellStyle name="Normal 25 2 4" xfId="25124"/>
    <cellStyle name="Normal 25 2 4 2" xfId="25125"/>
    <cellStyle name="Normal 25 2 4 2 2" xfId="25126"/>
    <cellStyle name="Normal 25 2 4 2 3" xfId="25127"/>
    <cellStyle name="Normal 25 2 4 3" xfId="25128"/>
    <cellStyle name="Normal 25 2 4 4" xfId="25129"/>
    <cellStyle name="Normal 25 2 5" xfId="25130"/>
    <cellStyle name="Normal 25 2 5 2" xfId="25131"/>
    <cellStyle name="Normal 25 2 5 3" xfId="25132"/>
    <cellStyle name="Normal 25 2 6" xfId="25133"/>
    <cellStyle name="Normal 25 2 6 2" xfId="25134"/>
    <cellStyle name="Normal 25 2 6 3" xfId="25135"/>
    <cellStyle name="Normal 25 2 7" xfId="25136"/>
    <cellStyle name="Normal 25 2 8" xfId="25137"/>
    <cellStyle name="Normal 25 3" xfId="25138"/>
    <cellStyle name="Normal 25 3 2" xfId="25139"/>
    <cellStyle name="Normal 25 3 2 2" xfId="25140"/>
    <cellStyle name="Normal 25 3 2 2 2" xfId="25141"/>
    <cellStyle name="Normal 25 3 2 2 2 2" xfId="25142"/>
    <cellStyle name="Normal 25 3 2 2 2 2 2" xfId="25143"/>
    <cellStyle name="Normal 25 3 2 2 2 2 3" xfId="25144"/>
    <cellStyle name="Normal 25 3 2 2 2 3" xfId="25145"/>
    <cellStyle name="Normal 25 3 2 2 2 4" xfId="25146"/>
    <cellStyle name="Normal 25 3 2 2 3" xfId="25147"/>
    <cellStyle name="Normal 25 3 2 2 3 2" xfId="25148"/>
    <cellStyle name="Normal 25 3 2 2 3 3" xfId="25149"/>
    <cellStyle name="Normal 25 3 2 2 4" xfId="25150"/>
    <cellStyle name="Normal 25 3 2 2 4 2" xfId="25151"/>
    <cellStyle name="Normal 25 3 2 2 4 3" xfId="25152"/>
    <cellStyle name="Normal 25 3 2 2 5" xfId="25153"/>
    <cellStyle name="Normal 25 3 2 2 6" xfId="25154"/>
    <cellStyle name="Normal 25 3 2 3" xfId="25155"/>
    <cellStyle name="Normal 25 3 2 3 2" xfId="25156"/>
    <cellStyle name="Normal 25 3 2 3 2 2" xfId="25157"/>
    <cellStyle name="Normal 25 3 2 3 2 3" xfId="25158"/>
    <cellStyle name="Normal 25 3 2 3 3" xfId="25159"/>
    <cellStyle name="Normal 25 3 2 3 4" xfId="25160"/>
    <cellStyle name="Normal 25 3 2 4" xfId="25161"/>
    <cellStyle name="Normal 25 3 2 4 2" xfId="25162"/>
    <cellStyle name="Normal 25 3 2 4 3" xfId="25163"/>
    <cellStyle name="Normal 25 3 2 5" xfId="25164"/>
    <cellStyle name="Normal 25 3 2 5 2" xfId="25165"/>
    <cellStyle name="Normal 25 3 2 5 3" xfId="25166"/>
    <cellStyle name="Normal 25 3 2 6" xfId="25167"/>
    <cellStyle name="Normal 25 3 2 7" xfId="25168"/>
    <cellStyle name="Normal 25 3 3" xfId="25169"/>
    <cellStyle name="Normal 25 3 3 2" xfId="25170"/>
    <cellStyle name="Normal 25 3 3 2 2" xfId="25171"/>
    <cellStyle name="Normal 25 3 3 2 2 2" xfId="25172"/>
    <cellStyle name="Normal 25 3 3 2 2 3" xfId="25173"/>
    <cellStyle name="Normal 25 3 3 2 3" xfId="25174"/>
    <cellStyle name="Normal 25 3 3 2 4" xfId="25175"/>
    <cellStyle name="Normal 25 3 3 3" xfId="25176"/>
    <cellStyle name="Normal 25 3 3 3 2" xfId="25177"/>
    <cellStyle name="Normal 25 3 3 3 3" xfId="25178"/>
    <cellStyle name="Normal 25 3 3 4" xfId="25179"/>
    <cellStyle name="Normal 25 3 3 4 2" xfId="25180"/>
    <cellStyle name="Normal 25 3 3 4 3" xfId="25181"/>
    <cellStyle name="Normal 25 3 3 5" xfId="25182"/>
    <cellStyle name="Normal 25 3 3 6" xfId="25183"/>
    <cellStyle name="Normal 25 3 4" xfId="25184"/>
    <cellStyle name="Normal 25 3 4 2" xfId="25185"/>
    <cellStyle name="Normal 25 3 4 2 2" xfId="25186"/>
    <cellStyle name="Normal 25 3 4 2 3" xfId="25187"/>
    <cellStyle name="Normal 25 3 4 3" xfId="25188"/>
    <cellStyle name="Normal 25 3 4 4" xfId="25189"/>
    <cellStyle name="Normal 25 3 5" xfId="25190"/>
    <cellStyle name="Normal 25 3 5 2" xfId="25191"/>
    <cellStyle name="Normal 25 3 5 3" xfId="25192"/>
    <cellStyle name="Normal 25 3 6" xfId="25193"/>
    <cellStyle name="Normal 25 3 6 2" xfId="25194"/>
    <cellStyle name="Normal 25 3 6 3" xfId="25195"/>
    <cellStyle name="Normal 25 3 7" xfId="25196"/>
    <cellStyle name="Normal 25 3 8" xfId="25197"/>
    <cellStyle name="Normal 25 4" xfId="25198"/>
    <cellStyle name="Normal 25 4 2" xfId="25199"/>
    <cellStyle name="Normal 25 4 2 2" xfId="25200"/>
    <cellStyle name="Normal 25 4 2 2 2" xfId="25201"/>
    <cellStyle name="Normal 25 4 2 2 2 2" xfId="25202"/>
    <cellStyle name="Normal 25 4 2 2 2 3" xfId="25203"/>
    <cellStyle name="Normal 25 4 2 2 3" xfId="25204"/>
    <cellStyle name="Normal 25 4 2 2 4" xfId="25205"/>
    <cellStyle name="Normal 25 4 2 3" xfId="25206"/>
    <cellStyle name="Normal 25 4 2 3 2" xfId="25207"/>
    <cellStyle name="Normal 25 4 2 3 3" xfId="25208"/>
    <cellStyle name="Normal 25 4 2 4" xfId="25209"/>
    <cellStyle name="Normal 25 4 2 4 2" xfId="25210"/>
    <cellStyle name="Normal 25 4 2 4 3" xfId="25211"/>
    <cellStyle name="Normal 25 4 2 5" xfId="25212"/>
    <cellStyle name="Normal 25 4 2 6" xfId="25213"/>
    <cellStyle name="Normal 25 4 3" xfId="25214"/>
    <cellStyle name="Normal 25 4 3 2" xfId="25215"/>
    <cellStyle name="Normal 25 4 3 2 2" xfId="25216"/>
    <cellStyle name="Normal 25 4 3 2 3" xfId="25217"/>
    <cellStyle name="Normal 25 4 3 3" xfId="25218"/>
    <cellStyle name="Normal 25 4 3 4" xfId="25219"/>
    <cellStyle name="Normal 25 4 4" xfId="25220"/>
    <cellStyle name="Normal 25 4 4 2" xfId="25221"/>
    <cellStyle name="Normal 25 4 4 3" xfId="25222"/>
    <cellStyle name="Normal 25 4 5" xfId="25223"/>
    <cellStyle name="Normal 25 4 5 2" xfId="25224"/>
    <cellStyle name="Normal 25 4 5 3" xfId="25225"/>
    <cellStyle name="Normal 25 4 6" xfId="25226"/>
    <cellStyle name="Normal 25 4 7" xfId="25227"/>
    <cellStyle name="Normal 25 5" xfId="25228"/>
    <cellStyle name="Normal 25 5 2" xfId="25229"/>
    <cellStyle name="Normal 25 5 2 2" xfId="25230"/>
    <cellStyle name="Normal 25 5 2 2 2" xfId="25231"/>
    <cellStyle name="Normal 25 5 2 2 3" xfId="25232"/>
    <cellStyle name="Normal 25 5 2 3" xfId="25233"/>
    <cellStyle name="Normal 25 5 2 4" xfId="25234"/>
    <cellStyle name="Normal 25 5 3" xfId="25235"/>
    <cellStyle name="Normal 25 5 3 2" xfId="25236"/>
    <cellStyle name="Normal 25 5 3 3" xfId="25237"/>
    <cellStyle name="Normal 25 5 4" xfId="25238"/>
    <cellStyle name="Normal 25 5 4 2" xfId="25239"/>
    <cellStyle name="Normal 25 5 4 3" xfId="25240"/>
    <cellStyle name="Normal 25 5 5" xfId="25241"/>
    <cellStyle name="Normal 25 5 6" xfId="25242"/>
    <cellStyle name="Normal 25 6" xfId="25243"/>
    <cellStyle name="Normal 25 6 2" xfId="25244"/>
    <cellStyle name="Normal 25 6 2 2" xfId="25245"/>
    <cellStyle name="Normal 25 6 2 3" xfId="25246"/>
    <cellStyle name="Normal 25 6 3" xfId="25247"/>
    <cellStyle name="Normal 25 6 4" xfId="25248"/>
    <cellStyle name="Normal 25 7" xfId="25249"/>
    <cellStyle name="Normal 25 7 2" xfId="25250"/>
    <cellStyle name="Normal 25 7 3" xfId="25251"/>
    <cellStyle name="Normal 25 8" xfId="25252"/>
    <cellStyle name="Normal 25 8 2" xfId="25253"/>
    <cellStyle name="Normal 25 8 3" xfId="25254"/>
    <cellStyle name="Normal 25 9" xfId="25255"/>
    <cellStyle name="Normal 26" xfId="25256"/>
    <cellStyle name="Normal 26 10" xfId="25257"/>
    <cellStyle name="Normal 26 2" xfId="25258"/>
    <cellStyle name="Normal 26 2 2" xfId="25259"/>
    <cellStyle name="Normal 26 2 2 2" xfId="25260"/>
    <cellStyle name="Normal 26 2 2 2 2" xfId="25261"/>
    <cellStyle name="Normal 26 2 2 2 2 2" xfId="25262"/>
    <cellStyle name="Normal 26 2 2 2 2 2 2" xfId="25263"/>
    <cellStyle name="Normal 26 2 2 2 2 2 3" xfId="25264"/>
    <cellStyle name="Normal 26 2 2 2 2 3" xfId="25265"/>
    <cellStyle name="Normal 26 2 2 2 2 4" xfId="25266"/>
    <cellStyle name="Normal 26 2 2 2 3" xfId="25267"/>
    <cellStyle name="Normal 26 2 2 2 3 2" xfId="25268"/>
    <cellStyle name="Normal 26 2 2 2 3 3" xfId="25269"/>
    <cellStyle name="Normal 26 2 2 2 4" xfId="25270"/>
    <cellStyle name="Normal 26 2 2 2 4 2" xfId="25271"/>
    <cellStyle name="Normal 26 2 2 2 4 3" xfId="25272"/>
    <cellStyle name="Normal 26 2 2 2 5" xfId="25273"/>
    <cellStyle name="Normal 26 2 2 2 6" xfId="25274"/>
    <cellStyle name="Normal 26 2 2 3" xfId="25275"/>
    <cellStyle name="Normal 26 2 2 3 2" xfId="25276"/>
    <cellStyle name="Normal 26 2 2 3 2 2" xfId="25277"/>
    <cellStyle name="Normal 26 2 2 3 2 3" xfId="25278"/>
    <cellStyle name="Normal 26 2 2 3 3" xfId="25279"/>
    <cellStyle name="Normal 26 2 2 3 4" xfId="25280"/>
    <cellStyle name="Normal 26 2 2 4" xfId="25281"/>
    <cellStyle name="Normal 26 2 2 4 2" xfId="25282"/>
    <cellStyle name="Normal 26 2 2 4 3" xfId="25283"/>
    <cellStyle name="Normal 26 2 2 5" xfId="25284"/>
    <cellStyle name="Normal 26 2 2 5 2" xfId="25285"/>
    <cellStyle name="Normal 26 2 2 5 3" xfId="25286"/>
    <cellStyle name="Normal 26 2 2 6" xfId="25287"/>
    <cellStyle name="Normal 26 2 2 7" xfId="25288"/>
    <cellStyle name="Normal 26 2 3" xfId="25289"/>
    <cellStyle name="Normal 26 2 3 2" xfId="25290"/>
    <cellStyle name="Normal 26 2 3 2 2" xfId="25291"/>
    <cellStyle name="Normal 26 2 3 2 2 2" xfId="25292"/>
    <cellStyle name="Normal 26 2 3 2 2 3" xfId="25293"/>
    <cellStyle name="Normal 26 2 3 2 3" xfId="25294"/>
    <cellStyle name="Normal 26 2 3 2 4" xfId="25295"/>
    <cellStyle name="Normal 26 2 3 3" xfId="25296"/>
    <cellStyle name="Normal 26 2 3 3 2" xfId="25297"/>
    <cellStyle name="Normal 26 2 3 3 3" xfId="25298"/>
    <cellStyle name="Normal 26 2 3 4" xfId="25299"/>
    <cellStyle name="Normal 26 2 3 4 2" xfId="25300"/>
    <cellStyle name="Normal 26 2 3 4 3" xfId="25301"/>
    <cellStyle name="Normal 26 2 3 5" xfId="25302"/>
    <cellStyle name="Normal 26 2 3 6" xfId="25303"/>
    <cellStyle name="Normal 26 2 4" xfId="25304"/>
    <cellStyle name="Normal 26 2 4 2" xfId="25305"/>
    <cellStyle name="Normal 26 2 4 2 2" xfId="25306"/>
    <cellStyle name="Normal 26 2 4 2 3" xfId="25307"/>
    <cellStyle name="Normal 26 2 4 3" xfId="25308"/>
    <cellStyle name="Normal 26 2 4 4" xfId="25309"/>
    <cellStyle name="Normal 26 2 5" xfId="25310"/>
    <cellStyle name="Normal 26 2 5 2" xfId="25311"/>
    <cellStyle name="Normal 26 2 5 3" xfId="25312"/>
    <cellStyle name="Normal 26 2 6" xfId="25313"/>
    <cellStyle name="Normal 26 2 6 2" xfId="25314"/>
    <cellStyle name="Normal 26 2 6 3" xfId="25315"/>
    <cellStyle name="Normal 26 2 7" xfId="25316"/>
    <cellStyle name="Normal 26 2 8" xfId="25317"/>
    <cellStyle name="Normal 26 3" xfId="25318"/>
    <cellStyle name="Normal 26 3 2" xfId="25319"/>
    <cellStyle name="Normal 26 3 2 2" xfId="25320"/>
    <cellStyle name="Normal 26 3 2 2 2" xfId="25321"/>
    <cellStyle name="Normal 26 3 2 2 2 2" xfId="25322"/>
    <cellStyle name="Normal 26 3 2 2 2 2 2" xfId="25323"/>
    <cellStyle name="Normal 26 3 2 2 2 2 3" xfId="25324"/>
    <cellStyle name="Normal 26 3 2 2 2 3" xfId="25325"/>
    <cellStyle name="Normal 26 3 2 2 2 4" xfId="25326"/>
    <cellStyle name="Normal 26 3 2 2 3" xfId="25327"/>
    <cellStyle name="Normal 26 3 2 2 3 2" xfId="25328"/>
    <cellStyle name="Normal 26 3 2 2 3 3" xfId="25329"/>
    <cellStyle name="Normal 26 3 2 2 4" xfId="25330"/>
    <cellStyle name="Normal 26 3 2 2 4 2" xfId="25331"/>
    <cellStyle name="Normal 26 3 2 2 4 3" xfId="25332"/>
    <cellStyle name="Normal 26 3 2 2 5" xfId="25333"/>
    <cellStyle name="Normal 26 3 2 2 6" xfId="25334"/>
    <cellStyle name="Normal 26 3 2 3" xfId="25335"/>
    <cellStyle name="Normal 26 3 2 3 2" xfId="25336"/>
    <cellStyle name="Normal 26 3 2 3 2 2" xfId="25337"/>
    <cellStyle name="Normal 26 3 2 3 2 3" xfId="25338"/>
    <cellStyle name="Normal 26 3 2 3 3" xfId="25339"/>
    <cellStyle name="Normal 26 3 2 3 4" xfId="25340"/>
    <cellStyle name="Normal 26 3 2 4" xfId="25341"/>
    <cellStyle name="Normal 26 3 2 4 2" xfId="25342"/>
    <cellStyle name="Normal 26 3 2 4 3" xfId="25343"/>
    <cellStyle name="Normal 26 3 2 5" xfId="25344"/>
    <cellStyle name="Normal 26 3 2 5 2" xfId="25345"/>
    <cellStyle name="Normal 26 3 2 5 3" xfId="25346"/>
    <cellStyle name="Normal 26 3 2 6" xfId="25347"/>
    <cellStyle name="Normal 26 3 2 7" xfId="25348"/>
    <cellStyle name="Normal 26 3 3" xfId="25349"/>
    <cellStyle name="Normal 26 3 3 2" xfId="25350"/>
    <cellStyle name="Normal 26 3 3 2 2" xfId="25351"/>
    <cellStyle name="Normal 26 3 3 2 2 2" xfId="25352"/>
    <cellStyle name="Normal 26 3 3 2 2 3" xfId="25353"/>
    <cellStyle name="Normal 26 3 3 2 3" xfId="25354"/>
    <cellStyle name="Normal 26 3 3 2 4" xfId="25355"/>
    <cellStyle name="Normal 26 3 3 3" xfId="25356"/>
    <cellStyle name="Normal 26 3 3 3 2" xfId="25357"/>
    <cellStyle name="Normal 26 3 3 3 3" xfId="25358"/>
    <cellStyle name="Normal 26 3 3 4" xfId="25359"/>
    <cellStyle name="Normal 26 3 3 4 2" xfId="25360"/>
    <cellStyle name="Normal 26 3 3 4 3" xfId="25361"/>
    <cellStyle name="Normal 26 3 3 5" xfId="25362"/>
    <cellStyle name="Normal 26 3 3 6" xfId="25363"/>
    <cellStyle name="Normal 26 3 4" xfId="25364"/>
    <cellStyle name="Normal 26 3 4 2" xfId="25365"/>
    <cellStyle name="Normal 26 3 4 2 2" xfId="25366"/>
    <cellStyle name="Normal 26 3 4 2 3" xfId="25367"/>
    <cellStyle name="Normal 26 3 4 3" xfId="25368"/>
    <cellStyle name="Normal 26 3 4 4" xfId="25369"/>
    <cellStyle name="Normal 26 3 5" xfId="25370"/>
    <cellStyle name="Normal 26 3 5 2" xfId="25371"/>
    <cellStyle name="Normal 26 3 5 3" xfId="25372"/>
    <cellStyle name="Normal 26 3 6" xfId="25373"/>
    <cellStyle name="Normal 26 3 6 2" xfId="25374"/>
    <cellStyle name="Normal 26 3 6 3" xfId="25375"/>
    <cellStyle name="Normal 26 3 7" xfId="25376"/>
    <cellStyle name="Normal 26 3 8" xfId="25377"/>
    <cellStyle name="Normal 26 4" xfId="25378"/>
    <cellStyle name="Normal 26 4 2" xfId="25379"/>
    <cellStyle name="Normal 26 4 2 2" xfId="25380"/>
    <cellStyle name="Normal 26 4 2 2 2" xfId="25381"/>
    <cellStyle name="Normal 26 4 2 2 2 2" xfId="25382"/>
    <cellStyle name="Normal 26 4 2 2 2 3" xfId="25383"/>
    <cellStyle name="Normal 26 4 2 2 3" xfId="25384"/>
    <cellStyle name="Normal 26 4 2 2 4" xfId="25385"/>
    <cellStyle name="Normal 26 4 2 3" xfId="25386"/>
    <cellStyle name="Normal 26 4 2 3 2" xfId="25387"/>
    <cellStyle name="Normal 26 4 2 3 3" xfId="25388"/>
    <cellStyle name="Normal 26 4 2 4" xfId="25389"/>
    <cellStyle name="Normal 26 4 2 4 2" xfId="25390"/>
    <cellStyle name="Normal 26 4 2 4 3" xfId="25391"/>
    <cellStyle name="Normal 26 4 2 5" xfId="25392"/>
    <cellStyle name="Normal 26 4 2 6" xfId="25393"/>
    <cellStyle name="Normal 26 4 3" xfId="25394"/>
    <cellStyle name="Normal 26 4 3 2" xfId="25395"/>
    <cellStyle name="Normal 26 4 3 2 2" xfId="25396"/>
    <cellStyle name="Normal 26 4 3 2 3" xfId="25397"/>
    <cellStyle name="Normal 26 4 3 3" xfId="25398"/>
    <cellStyle name="Normal 26 4 3 4" xfId="25399"/>
    <cellStyle name="Normal 26 4 4" xfId="25400"/>
    <cellStyle name="Normal 26 4 4 2" xfId="25401"/>
    <cellStyle name="Normal 26 4 4 3" xfId="25402"/>
    <cellStyle name="Normal 26 4 5" xfId="25403"/>
    <cellStyle name="Normal 26 4 5 2" xfId="25404"/>
    <cellStyle name="Normal 26 4 5 3" xfId="25405"/>
    <cellStyle name="Normal 26 4 6" xfId="25406"/>
    <cellStyle name="Normal 26 4 7" xfId="25407"/>
    <cellStyle name="Normal 26 5" xfId="25408"/>
    <cellStyle name="Normal 26 5 2" xfId="25409"/>
    <cellStyle name="Normal 26 5 2 2" xfId="25410"/>
    <cellStyle name="Normal 26 5 2 2 2" xfId="25411"/>
    <cellStyle name="Normal 26 5 2 2 3" xfId="25412"/>
    <cellStyle name="Normal 26 5 2 3" xfId="25413"/>
    <cellStyle name="Normal 26 5 2 4" xfId="25414"/>
    <cellStyle name="Normal 26 5 3" xfId="25415"/>
    <cellStyle name="Normal 26 5 3 2" xfId="25416"/>
    <cellStyle name="Normal 26 5 3 3" xfId="25417"/>
    <cellStyle name="Normal 26 5 4" xfId="25418"/>
    <cellStyle name="Normal 26 5 4 2" xfId="25419"/>
    <cellStyle name="Normal 26 5 4 3" xfId="25420"/>
    <cellStyle name="Normal 26 5 5" xfId="25421"/>
    <cellStyle name="Normal 26 5 6" xfId="25422"/>
    <cellStyle name="Normal 26 6" xfId="25423"/>
    <cellStyle name="Normal 26 6 2" xfId="25424"/>
    <cellStyle name="Normal 26 6 2 2" xfId="25425"/>
    <cellStyle name="Normal 26 6 2 3" xfId="25426"/>
    <cellStyle name="Normal 26 6 3" xfId="25427"/>
    <cellStyle name="Normal 26 6 4" xfId="25428"/>
    <cellStyle name="Normal 26 7" xfId="25429"/>
    <cellStyle name="Normal 26 7 2" xfId="25430"/>
    <cellStyle name="Normal 26 7 3" xfId="25431"/>
    <cellStyle name="Normal 26 8" xfId="25432"/>
    <cellStyle name="Normal 26 8 2" xfId="25433"/>
    <cellStyle name="Normal 26 8 3" xfId="25434"/>
    <cellStyle name="Normal 26 9" xfId="25435"/>
    <cellStyle name="Normal 27" xfId="25436"/>
    <cellStyle name="Normal 27 10" xfId="25437"/>
    <cellStyle name="Normal 27 2" xfId="25438"/>
    <cellStyle name="Normal 27 2 2" xfId="25439"/>
    <cellStyle name="Normal 27 2 2 2" xfId="25440"/>
    <cellStyle name="Normal 27 2 2 2 2" xfId="25441"/>
    <cellStyle name="Normal 27 2 2 2 2 2" xfId="25442"/>
    <cellStyle name="Normal 27 2 2 2 2 2 2" xfId="25443"/>
    <cellStyle name="Normal 27 2 2 2 2 2 3" xfId="25444"/>
    <cellStyle name="Normal 27 2 2 2 2 3" xfId="25445"/>
    <cellStyle name="Normal 27 2 2 2 2 4" xfId="25446"/>
    <cellStyle name="Normal 27 2 2 2 3" xfId="25447"/>
    <cellStyle name="Normal 27 2 2 2 3 2" xfId="25448"/>
    <cellStyle name="Normal 27 2 2 2 3 3" xfId="25449"/>
    <cellStyle name="Normal 27 2 2 2 4" xfId="25450"/>
    <cellStyle name="Normal 27 2 2 2 4 2" xfId="25451"/>
    <cellStyle name="Normal 27 2 2 2 4 3" xfId="25452"/>
    <cellStyle name="Normal 27 2 2 2 5" xfId="25453"/>
    <cellStyle name="Normal 27 2 2 2 6" xfId="25454"/>
    <cellStyle name="Normal 27 2 2 3" xfId="25455"/>
    <cellStyle name="Normal 27 2 2 3 2" xfId="25456"/>
    <cellStyle name="Normal 27 2 2 3 2 2" xfId="25457"/>
    <cellStyle name="Normal 27 2 2 3 2 3" xfId="25458"/>
    <cellStyle name="Normal 27 2 2 3 3" xfId="25459"/>
    <cellStyle name="Normal 27 2 2 3 4" xfId="25460"/>
    <cellStyle name="Normal 27 2 2 4" xfId="25461"/>
    <cellStyle name="Normal 27 2 2 4 2" xfId="25462"/>
    <cellStyle name="Normal 27 2 2 4 3" xfId="25463"/>
    <cellStyle name="Normal 27 2 2 5" xfId="25464"/>
    <cellStyle name="Normal 27 2 2 5 2" xfId="25465"/>
    <cellStyle name="Normal 27 2 2 5 3" xfId="25466"/>
    <cellStyle name="Normal 27 2 2 6" xfId="25467"/>
    <cellStyle name="Normal 27 2 2 7" xfId="25468"/>
    <cellStyle name="Normal 27 2 3" xfId="25469"/>
    <cellStyle name="Normal 27 2 3 2" xfId="25470"/>
    <cellStyle name="Normal 27 2 3 2 2" xfId="25471"/>
    <cellStyle name="Normal 27 2 3 2 2 2" xfId="25472"/>
    <cellStyle name="Normal 27 2 3 2 2 3" xfId="25473"/>
    <cellStyle name="Normal 27 2 3 2 3" xfId="25474"/>
    <cellStyle name="Normal 27 2 3 2 4" xfId="25475"/>
    <cellStyle name="Normal 27 2 3 3" xfId="25476"/>
    <cellStyle name="Normal 27 2 3 3 2" xfId="25477"/>
    <cellStyle name="Normal 27 2 3 3 3" xfId="25478"/>
    <cellStyle name="Normal 27 2 3 4" xfId="25479"/>
    <cellStyle name="Normal 27 2 3 4 2" xfId="25480"/>
    <cellStyle name="Normal 27 2 3 4 3" xfId="25481"/>
    <cellStyle name="Normal 27 2 3 5" xfId="25482"/>
    <cellStyle name="Normal 27 2 3 6" xfId="25483"/>
    <cellStyle name="Normal 27 2 4" xfId="25484"/>
    <cellStyle name="Normal 27 2 4 2" xfId="25485"/>
    <cellStyle name="Normal 27 2 4 2 2" xfId="25486"/>
    <cellStyle name="Normal 27 2 4 2 3" xfId="25487"/>
    <cellStyle name="Normal 27 2 4 3" xfId="25488"/>
    <cellStyle name="Normal 27 2 4 4" xfId="25489"/>
    <cellStyle name="Normal 27 2 5" xfId="25490"/>
    <cellStyle name="Normal 27 2 5 2" xfId="25491"/>
    <cellStyle name="Normal 27 2 5 3" xfId="25492"/>
    <cellStyle name="Normal 27 2 6" xfId="25493"/>
    <cellStyle name="Normal 27 2 6 2" xfId="25494"/>
    <cellStyle name="Normal 27 2 6 3" xfId="25495"/>
    <cellStyle name="Normal 27 2 7" xfId="25496"/>
    <cellStyle name="Normal 27 2 8" xfId="25497"/>
    <cellStyle name="Normal 27 3" xfId="25498"/>
    <cellStyle name="Normal 27 3 2" xfId="25499"/>
    <cellStyle name="Normal 27 3 2 2" xfId="25500"/>
    <cellStyle name="Normal 27 3 2 2 2" xfId="25501"/>
    <cellStyle name="Normal 27 3 2 2 2 2" xfId="25502"/>
    <cellStyle name="Normal 27 3 2 2 2 2 2" xfId="25503"/>
    <cellStyle name="Normal 27 3 2 2 2 2 3" xfId="25504"/>
    <cellStyle name="Normal 27 3 2 2 2 3" xfId="25505"/>
    <cellStyle name="Normal 27 3 2 2 2 4" xfId="25506"/>
    <cellStyle name="Normal 27 3 2 2 3" xfId="25507"/>
    <cellStyle name="Normal 27 3 2 2 3 2" xfId="25508"/>
    <cellStyle name="Normal 27 3 2 2 3 3" xfId="25509"/>
    <cellStyle name="Normal 27 3 2 2 4" xfId="25510"/>
    <cellStyle name="Normal 27 3 2 2 4 2" xfId="25511"/>
    <cellStyle name="Normal 27 3 2 2 4 3" xfId="25512"/>
    <cellStyle name="Normal 27 3 2 2 5" xfId="25513"/>
    <cellStyle name="Normal 27 3 2 2 6" xfId="25514"/>
    <cellStyle name="Normal 27 3 2 3" xfId="25515"/>
    <cellStyle name="Normal 27 3 2 3 2" xfId="25516"/>
    <cellStyle name="Normal 27 3 2 3 2 2" xfId="25517"/>
    <cellStyle name="Normal 27 3 2 3 2 3" xfId="25518"/>
    <cellStyle name="Normal 27 3 2 3 3" xfId="25519"/>
    <cellStyle name="Normal 27 3 2 3 4" xfId="25520"/>
    <cellStyle name="Normal 27 3 2 4" xfId="25521"/>
    <cellStyle name="Normal 27 3 2 4 2" xfId="25522"/>
    <cellStyle name="Normal 27 3 2 4 3" xfId="25523"/>
    <cellStyle name="Normal 27 3 2 5" xfId="25524"/>
    <cellStyle name="Normal 27 3 2 5 2" xfId="25525"/>
    <cellStyle name="Normal 27 3 2 5 3" xfId="25526"/>
    <cellStyle name="Normal 27 3 2 6" xfId="25527"/>
    <cellStyle name="Normal 27 3 2 7" xfId="25528"/>
    <cellStyle name="Normal 27 3 3" xfId="25529"/>
    <cellStyle name="Normal 27 3 3 2" xfId="25530"/>
    <cellStyle name="Normal 27 3 3 2 2" xfId="25531"/>
    <cellStyle name="Normal 27 3 3 2 2 2" xfId="25532"/>
    <cellStyle name="Normal 27 3 3 2 2 3" xfId="25533"/>
    <cellStyle name="Normal 27 3 3 2 3" xfId="25534"/>
    <cellStyle name="Normal 27 3 3 2 4" xfId="25535"/>
    <cellStyle name="Normal 27 3 3 3" xfId="25536"/>
    <cellStyle name="Normal 27 3 3 3 2" xfId="25537"/>
    <cellStyle name="Normal 27 3 3 3 3" xfId="25538"/>
    <cellStyle name="Normal 27 3 3 4" xfId="25539"/>
    <cellStyle name="Normal 27 3 3 4 2" xfId="25540"/>
    <cellStyle name="Normal 27 3 3 4 3" xfId="25541"/>
    <cellStyle name="Normal 27 3 3 5" xfId="25542"/>
    <cellStyle name="Normal 27 3 3 6" xfId="25543"/>
    <cellStyle name="Normal 27 3 4" xfId="25544"/>
    <cellStyle name="Normal 27 3 4 2" xfId="25545"/>
    <cellStyle name="Normal 27 3 4 2 2" xfId="25546"/>
    <cellStyle name="Normal 27 3 4 2 3" xfId="25547"/>
    <cellStyle name="Normal 27 3 4 3" xfId="25548"/>
    <cellStyle name="Normal 27 3 4 4" xfId="25549"/>
    <cellStyle name="Normal 27 3 5" xfId="25550"/>
    <cellStyle name="Normal 27 3 5 2" xfId="25551"/>
    <cellStyle name="Normal 27 3 5 3" xfId="25552"/>
    <cellStyle name="Normal 27 3 6" xfId="25553"/>
    <cellStyle name="Normal 27 3 6 2" xfId="25554"/>
    <cellStyle name="Normal 27 3 6 3" xfId="25555"/>
    <cellStyle name="Normal 27 3 7" xfId="25556"/>
    <cellStyle name="Normal 27 3 8" xfId="25557"/>
    <cellStyle name="Normal 27 4" xfId="25558"/>
    <cellStyle name="Normal 27 4 2" xfId="25559"/>
    <cellStyle name="Normal 27 4 2 2" xfId="25560"/>
    <cellStyle name="Normal 27 4 2 2 2" xfId="25561"/>
    <cellStyle name="Normal 27 4 2 2 2 2" xfId="25562"/>
    <cellStyle name="Normal 27 4 2 2 2 3" xfId="25563"/>
    <cellStyle name="Normal 27 4 2 2 3" xfId="25564"/>
    <cellStyle name="Normal 27 4 2 2 4" xfId="25565"/>
    <cellStyle name="Normal 27 4 2 3" xfId="25566"/>
    <cellStyle name="Normal 27 4 2 3 2" xfId="25567"/>
    <cellStyle name="Normal 27 4 2 3 3" xfId="25568"/>
    <cellStyle name="Normal 27 4 2 4" xfId="25569"/>
    <cellStyle name="Normal 27 4 2 4 2" xfId="25570"/>
    <cellStyle name="Normal 27 4 2 4 3" xfId="25571"/>
    <cellStyle name="Normal 27 4 2 5" xfId="25572"/>
    <cellStyle name="Normal 27 4 2 6" xfId="25573"/>
    <cellStyle name="Normal 27 4 3" xfId="25574"/>
    <cellStyle name="Normal 27 4 3 2" xfId="25575"/>
    <cellStyle name="Normal 27 4 3 2 2" xfId="25576"/>
    <cellStyle name="Normal 27 4 3 2 3" xfId="25577"/>
    <cellStyle name="Normal 27 4 3 3" xfId="25578"/>
    <cellStyle name="Normal 27 4 3 4" xfId="25579"/>
    <cellStyle name="Normal 27 4 4" xfId="25580"/>
    <cellStyle name="Normal 27 4 4 2" xfId="25581"/>
    <cellStyle name="Normal 27 4 4 3" xfId="25582"/>
    <cellStyle name="Normal 27 4 5" xfId="25583"/>
    <cellStyle name="Normal 27 4 5 2" xfId="25584"/>
    <cellStyle name="Normal 27 4 5 3" xfId="25585"/>
    <cellStyle name="Normal 27 4 6" xfId="25586"/>
    <cellStyle name="Normal 27 4 7" xfId="25587"/>
    <cellStyle name="Normal 27 5" xfId="25588"/>
    <cellStyle name="Normal 27 5 2" xfId="25589"/>
    <cellStyle name="Normal 27 5 2 2" xfId="25590"/>
    <cellStyle name="Normal 27 5 2 2 2" xfId="25591"/>
    <cellStyle name="Normal 27 5 2 2 3" xfId="25592"/>
    <cellStyle name="Normal 27 5 2 3" xfId="25593"/>
    <cellStyle name="Normal 27 5 2 4" xfId="25594"/>
    <cellStyle name="Normal 27 5 3" xfId="25595"/>
    <cellStyle name="Normal 27 5 3 2" xfId="25596"/>
    <cellStyle name="Normal 27 5 3 3" xfId="25597"/>
    <cellStyle name="Normal 27 5 4" xfId="25598"/>
    <cellStyle name="Normal 27 5 4 2" xfId="25599"/>
    <cellStyle name="Normal 27 5 4 3" xfId="25600"/>
    <cellStyle name="Normal 27 5 5" xfId="25601"/>
    <cellStyle name="Normal 27 5 6" xfId="25602"/>
    <cellStyle name="Normal 27 6" xfId="25603"/>
    <cellStyle name="Normal 27 6 2" xfId="25604"/>
    <cellStyle name="Normal 27 6 2 2" xfId="25605"/>
    <cellStyle name="Normal 27 6 2 3" xfId="25606"/>
    <cellStyle name="Normal 27 6 3" xfId="25607"/>
    <cellStyle name="Normal 27 6 4" xfId="25608"/>
    <cellStyle name="Normal 27 7" xfId="25609"/>
    <cellStyle name="Normal 27 7 2" xfId="25610"/>
    <cellStyle name="Normal 27 7 3" xfId="25611"/>
    <cellStyle name="Normal 27 8" xfId="25612"/>
    <cellStyle name="Normal 27 8 2" xfId="25613"/>
    <cellStyle name="Normal 27 8 3" xfId="25614"/>
    <cellStyle name="Normal 27 9" xfId="25615"/>
    <cellStyle name="Normal 28" xfId="25616"/>
    <cellStyle name="Normal 28 10" xfId="25617"/>
    <cellStyle name="Normal 28 2" xfId="25618"/>
    <cellStyle name="Normal 28 2 2" xfId="25619"/>
    <cellStyle name="Normal 28 2 2 2" xfId="25620"/>
    <cellStyle name="Normal 28 2 2 2 2" xfId="25621"/>
    <cellStyle name="Normal 28 2 2 2 2 2" xfId="25622"/>
    <cellStyle name="Normal 28 2 2 2 2 2 2" xfId="25623"/>
    <cellStyle name="Normal 28 2 2 2 2 2 3" xfId="25624"/>
    <cellStyle name="Normal 28 2 2 2 2 3" xfId="25625"/>
    <cellStyle name="Normal 28 2 2 2 2 4" xfId="25626"/>
    <cellStyle name="Normal 28 2 2 2 3" xfId="25627"/>
    <cellStyle name="Normal 28 2 2 2 3 2" xfId="25628"/>
    <cellStyle name="Normal 28 2 2 2 3 3" xfId="25629"/>
    <cellStyle name="Normal 28 2 2 2 4" xfId="25630"/>
    <cellStyle name="Normal 28 2 2 2 4 2" xfId="25631"/>
    <cellStyle name="Normal 28 2 2 2 4 3" xfId="25632"/>
    <cellStyle name="Normal 28 2 2 2 5" xfId="25633"/>
    <cellStyle name="Normal 28 2 2 2 6" xfId="25634"/>
    <cellStyle name="Normal 28 2 2 3" xfId="25635"/>
    <cellStyle name="Normal 28 2 2 3 2" xfId="25636"/>
    <cellStyle name="Normal 28 2 2 3 2 2" xfId="25637"/>
    <cellStyle name="Normal 28 2 2 3 2 3" xfId="25638"/>
    <cellStyle name="Normal 28 2 2 3 3" xfId="25639"/>
    <cellStyle name="Normal 28 2 2 3 4" xfId="25640"/>
    <cellStyle name="Normal 28 2 2 4" xfId="25641"/>
    <cellStyle name="Normal 28 2 2 4 2" xfId="25642"/>
    <cellStyle name="Normal 28 2 2 4 3" xfId="25643"/>
    <cellStyle name="Normal 28 2 2 5" xfId="25644"/>
    <cellStyle name="Normal 28 2 2 5 2" xfId="25645"/>
    <cellStyle name="Normal 28 2 2 5 3" xfId="25646"/>
    <cellStyle name="Normal 28 2 2 6" xfId="25647"/>
    <cellStyle name="Normal 28 2 2 7" xfId="25648"/>
    <cellStyle name="Normal 28 2 3" xfId="25649"/>
    <cellStyle name="Normal 28 2 3 2" xfId="25650"/>
    <cellStyle name="Normal 28 2 3 2 2" xfId="25651"/>
    <cellStyle name="Normal 28 2 3 2 2 2" xfId="25652"/>
    <cellStyle name="Normal 28 2 3 2 2 3" xfId="25653"/>
    <cellStyle name="Normal 28 2 3 2 3" xfId="25654"/>
    <cellStyle name="Normal 28 2 3 2 4" xfId="25655"/>
    <cellStyle name="Normal 28 2 3 3" xfId="25656"/>
    <cellStyle name="Normal 28 2 3 3 2" xfId="25657"/>
    <cellStyle name="Normal 28 2 3 3 3" xfId="25658"/>
    <cellStyle name="Normal 28 2 3 4" xfId="25659"/>
    <cellStyle name="Normal 28 2 3 4 2" xfId="25660"/>
    <cellStyle name="Normal 28 2 3 4 3" xfId="25661"/>
    <cellStyle name="Normal 28 2 3 5" xfId="25662"/>
    <cellStyle name="Normal 28 2 3 6" xfId="25663"/>
    <cellStyle name="Normal 28 2 4" xfId="25664"/>
    <cellStyle name="Normal 28 2 4 2" xfId="25665"/>
    <cellStyle name="Normal 28 2 4 2 2" xfId="25666"/>
    <cellStyle name="Normal 28 2 4 2 3" xfId="25667"/>
    <cellStyle name="Normal 28 2 4 3" xfId="25668"/>
    <cellStyle name="Normal 28 2 4 4" xfId="25669"/>
    <cellStyle name="Normal 28 2 5" xfId="25670"/>
    <cellStyle name="Normal 28 2 5 2" xfId="25671"/>
    <cellStyle name="Normal 28 2 5 3" xfId="25672"/>
    <cellStyle name="Normal 28 2 6" xfId="25673"/>
    <cellStyle name="Normal 28 2 6 2" xfId="25674"/>
    <cellStyle name="Normal 28 2 6 3" xfId="25675"/>
    <cellStyle name="Normal 28 2 7" xfId="25676"/>
    <cellStyle name="Normal 28 2 8" xfId="25677"/>
    <cellStyle name="Normal 28 3" xfId="25678"/>
    <cellStyle name="Normal 28 3 2" xfId="25679"/>
    <cellStyle name="Normal 28 3 2 2" xfId="25680"/>
    <cellStyle name="Normal 28 3 2 2 2" xfId="25681"/>
    <cellStyle name="Normal 28 3 2 2 2 2" xfId="25682"/>
    <cellStyle name="Normal 28 3 2 2 2 2 2" xfId="25683"/>
    <cellStyle name="Normal 28 3 2 2 2 2 3" xfId="25684"/>
    <cellStyle name="Normal 28 3 2 2 2 3" xfId="25685"/>
    <cellStyle name="Normal 28 3 2 2 2 4" xfId="25686"/>
    <cellStyle name="Normal 28 3 2 2 3" xfId="25687"/>
    <cellStyle name="Normal 28 3 2 2 3 2" xfId="25688"/>
    <cellStyle name="Normal 28 3 2 2 3 3" xfId="25689"/>
    <cellStyle name="Normal 28 3 2 2 4" xfId="25690"/>
    <cellStyle name="Normal 28 3 2 2 4 2" xfId="25691"/>
    <cellStyle name="Normal 28 3 2 2 4 3" xfId="25692"/>
    <cellStyle name="Normal 28 3 2 2 5" xfId="25693"/>
    <cellStyle name="Normal 28 3 2 2 6" xfId="25694"/>
    <cellStyle name="Normal 28 3 2 3" xfId="25695"/>
    <cellStyle name="Normal 28 3 2 3 2" xfId="25696"/>
    <cellStyle name="Normal 28 3 2 3 2 2" xfId="25697"/>
    <cellStyle name="Normal 28 3 2 3 2 3" xfId="25698"/>
    <cellStyle name="Normal 28 3 2 3 3" xfId="25699"/>
    <cellStyle name="Normal 28 3 2 3 4" xfId="25700"/>
    <cellStyle name="Normal 28 3 2 4" xfId="25701"/>
    <cellStyle name="Normal 28 3 2 4 2" xfId="25702"/>
    <cellStyle name="Normal 28 3 2 4 3" xfId="25703"/>
    <cellStyle name="Normal 28 3 2 5" xfId="25704"/>
    <cellStyle name="Normal 28 3 2 5 2" xfId="25705"/>
    <cellStyle name="Normal 28 3 2 5 3" xfId="25706"/>
    <cellStyle name="Normal 28 3 2 6" xfId="25707"/>
    <cellStyle name="Normal 28 3 2 7" xfId="25708"/>
    <cellStyle name="Normal 28 3 3" xfId="25709"/>
    <cellStyle name="Normal 28 3 3 2" xfId="25710"/>
    <cellStyle name="Normal 28 3 3 2 2" xfId="25711"/>
    <cellStyle name="Normal 28 3 3 2 2 2" xfId="25712"/>
    <cellStyle name="Normal 28 3 3 2 2 3" xfId="25713"/>
    <cellStyle name="Normal 28 3 3 2 3" xfId="25714"/>
    <cellStyle name="Normal 28 3 3 2 4" xfId="25715"/>
    <cellStyle name="Normal 28 3 3 3" xfId="25716"/>
    <cellStyle name="Normal 28 3 3 3 2" xfId="25717"/>
    <cellStyle name="Normal 28 3 3 3 3" xfId="25718"/>
    <cellStyle name="Normal 28 3 3 4" xfId="25719"/>
    <cellStyle name="Normal 28 3 3 4 2" xfId="25720"/>
    <cellStyle name="Normal 28 3 3 4 3" xfId="25721"/>
    <cellStyle name="Normal 28 3 3 5" xfId="25722"/>
    <cellStyle name="Normal 28 3 3 6" xfId="25723"/>
    <cellStyle name="Normal 28 3 4" xfId="25724"/>
    <cellStyle name="Normal 28 3 4 2" xfId="25725"/>
    <cellStyle name="Normal 28 3 4 2 2" xfId="25726"/>
    <cellStyle name="Normal 28 3 4 2 3" xfId="25727"/>
    <cellStyle name="Normal 28 3 4 3" xfId="25728"/>
    <cellStyle name="Normal 28 3 4 4" xfId="25729"/>
    <cellStyle name="Normal 28 3 5" xfId="25730"/>
    <cellStyle name="Normal 28 3 5 2" xfId="25731"/>
    <cellStyle name="Normal 28 3 5 3" xfId="25732"/>
    <cellStyle name="Normal 28 3 6" xfId="25733"/>
    <cellStyle name="Normal 28 3 6 2" xfId="25734"/>
    <cellStyle name="Normal 28 3 6 3" xfId="25735"/>
    <cellStyle name="Normal 28 3 7" xfId="25736"/>
    <cellStyle name="Normal 28 3 8" xfId="25737"/>
    <cellStyle name="Normal 28 4" xfId="25738"/>
    <cellStyle name="Normal 28 4 2" xfId="25739"/>
    <cellStyle name="Normal 28 4 2 2" xfId="25740"/>
    <cellStyle name="Normal 28 4 2 2 2" xfId="25741"/>
    <cellStyle name="Normal 28 4 2 2 2 2" xfId="25742"/>
    <cellStyle name="Normal 28 4 2 2 2 3" xfId="25743"/>
    <cellStyle name="Normal 28 4 2 2 3" xfId="25744"/>
    <cellStyle name="Normal 28 4 2 2 4" xfId="25745"/>
    <cellStyle name="Normal 28 4 2 3" xfId="25746"/>
    <cellStyle name="Normal 28 4 2 3 2" xfId="25747"/>
    <cellStyle name="Normal 28 4 2 3 3" xfId="25748"/>
    <cellStyle name="Normal 28 4 2 4" xfId="25749"/>
    <cellStyle name="Normal 28 4 2 4 2" xfId="25750"/>
    <cellStyle name="Normal 28 4 2 4 3" xfId="25751"/>
    <cellStyle name="Normal 28 4 2 5" xfId="25752"/>
    <cellStyle name="Normal 28 4 2 6" xfId="25753"/>
    <cellStyle name="Normal 28 4 3" xfId="25754"/>
    <cellStyle name="Normal 28 4 3 2" xfId="25755"/>
    <cellStyle name="Normal 28 4 3 2 2" xfId="25756"/>
    <cellStyle name="Normal 28 4 3 2 3" xfId="25757"/>
    <cellStyle name="Normal 28 4 3 3" xfId="25758"/>
    <cellStyle name="Normal 28 4 3 4" xfId="25759"/>
    <cellStyle name="Normal 28 4 4" xfId="25760"/>
    <cellStyle name="Normal 28 4 4 2" xfId="25761"/>
    <cellStyle name="Normal 28 4 4 3" xfId="25762"/>
    <cellStyle name="Normal 28 4 5" xfId="25763"/>
    <cellStyle name="Normal 28 4 5 2" xfId="25764"/>
    <cellStyle name="Normal 28 4 5 3" xfId="25765"/>
    <cellStyle name="Normal 28 4 6" xfId="25766"/>
    <cellStyle name="Normal 28 4 7" xfId="25767"/>
    <cellStyle name="Normal 28 5" xfId="25768"/>
    <cellStyle name="Normal 28 5 2" xfId="25769"/>
    <cellStyle name="Normal 28 5 2 2" xfId="25770"/>
    <cellStyle name="Normal 28 5 2 2 2" xfId="25771"/>
    <cellStyle name="Normal 28 5 2 2 3" xfId="25772"/>
    <cellStyle name="Normal 28 5 2 3" xfId="25773"/>
    <cellStyle name="Normal 28 5 2 4" xfId="25774"/>
    <cellStyle name="Normal 28 5 3" xfId="25775"/>
    <cellStyle name="Normal 28 5 3 2" xfId="25776"/>
    <cellStyle name="Normal 28 5 3 3" xfId="25777"/>
    <cellStyle name="Normal 28 5 4" xfId="25778"/>
    <cellStyle name="Normal 28 5 4 2" xfId="25779"/>
    <cellStyle name="Normal 28 5 4 3" xfId="25780"/>
    <cellStyle name="Normal 28 5 5" xfId="25781"/>
    <cellStyle name="Normal 28 5 6" xfId="25782"/>
    <cellStyle name="Normal 28 6" xfId="25783"/>
    <cellStyle name="Normal 28 6 2" xfId="25784"/>
    <cellStyle name="Normal 28 6 2 2" xfId="25785"/>
    <cellStyle name="Normal 28 6 2 3" xfId="25786"/>
    <cellStyle name="Normal 28 6 3" xfId="25787"/>
    <cellStyle name="Normal 28 6 4" xfId="25788"/>
    <cellStyle name="Normal 28 7" xfId="25789"/>
    <cellStyle name="Normal 28 7 2" xfId="25790"/>
    <cellStyle name="Normal 28 7 3" xfId="25791"/>
    <cellStyle name="Normal 28 8" xfId="25792"/>
    <cellStyle name="Normal 28 8 2" xfId="25793"/>
    <cellStyle name="Normal 28 8 3" xfId="25794"/>
    <cellStyle name="Normal 28 9" xfId="25795"/>
    <cellStyle name="Normal 29" xfId="25796"/>
    <cellStyle name="Normal 29 2" xfId="25797"/>
    <cellStyle name="Normal 29 2 2" xfId="25798"/>
    <cellStyle name="Normal 29 2 2 2" xfId="25799"/>
    <cellStyle name="Normal 29 2 2 2 2" xfId="25800"/>
    <cellStyle name="Normal 29 2 2 2 2 2" xfId="25801"/>
    <cellStyle name="Normal 29 2 2 2 2 3" xfId="25802"/>
    <cellStyle name="Normal 29 2 2 2 3" xfId="25803"/>
    <cellStyle name="Normal 29 2 2 2 4" xfId="25804"/>
    <cellStyle name="Normal 29 2 2 3" xfId="25805"/>
    <cellStyle name="Normal 29 2 2 3 2" xfId="25806"/>
    <cellStyle name="Normal 29 2 2 3 3" xfId="25807"/>
    <cellStyle name="Normal 29 2 2 4" xfId="25808"/>
    <cellStyle name="Normal 29 2 2 4 2" xfId="25809"/>
    <cellStyle name="Normal 29 2 2 4 3" xfId="25810"/>
    <cellStyle name="Normal 29 2 2 5" xfId="25811"/>
    <cellStyle name="Normal 29 2 2 6" xfId="25812"/>
    <cellStyle name="Normal 29 2 3" xfId="25813"/>
    <cellStyle name="Normal 29 2 3 2" xfId="25814"/>
    <cellStyle name="Normal 29 2 3 2 2" xfId="25815"/>
    <cellStyle name="Normal 29 2 3 2 3" xfId="25816"/>
    <cellStyle name="Normal 29 2 3 3" xfId="25817"/>
    <cellStyle name="Normal 29 2 3 4" xfId="25818"/>
    <cellStyle name="Normal 29 2 4" xfId="25819"/>
    <cellStyle name="Normal 29 2 4 2" xfId="25820"/>
    <cellStyle name="Normal 29 2 4 3" xfId="25821"/>
    <cellStyle name="Normal 29 2 5" xfId="25822"/>
    <cellStyle name="Normal 29 2 5 2" xfId="25823"/>
    <cellStyle name="Normal 29 2 5 3" xfId="25824"/>
    <cellStyle name="Normal 29 2 6" xfId="25825"/>
    <cellStyle name="Normal 29 2 7" xfId="25826"/>
    <cellStyle name="Normal 29 3" xfId="25827"/>
    <cellStyle name="Normal 29 3 2" xfId="25828"/>
    <cellStyle name="Normal 29 3 2 2" xfId="25829"/>
    <cellStyle name="Normal 29 3 2 2 2" xfId="25830"/>
    <cellStyle name="Normal 29 3 2 2 3" xfId="25831"/>
    <cellStyle name="Normal 29 3 2 3" xfId="25832"/>
    <cellStyle name="Normal 29 3 2 4" xfId="25833"/>
    <cellStyle name="Normal 29 3 3" xfId="25834"/>
    <cellStyle name="Normal 29 3 3 2" xfId="25835"/>
    <cellStyle name="Normal 29 3 3 3" xfId="25836"/>
    <cellStyle name="Normal 29 3 4" xfId="25837"/>
    <cellStyle name="Normal 29 3 4 2" xfId="25838"/>
    <cellStyle name="Normal 29 3 4 3" xfId="25839"/>
    <cellStyle name="Normal 29 3 5" xfId="25840"/>
    <cellStyle name="Normal 29 3 6" xfId="25841"/>
    <cellStyle name="Normal 29 4" xfId="25842"/>
    <cellStyle name="Normal 29 4 2" xfId="25843"/>
    <cellStyle name="Normal 29 4 2 2" xfId="25844"/>
    <cellStyle name="Normal 29 4 2 3" xfId="25845"/>
    <cellStyle name="Normal 29 4 3" xfId="25846"/>
    <cellStyle name="Normal 29 4 4" xfId="25847"/>
    <cellStyle name="Normal 29 5" xfId="25848"/>
    <cellStyle name="Normal 29 5 2" xfId="25849"/>
    <cellStyle name="Normal 29 5 3" xfId="25850"/>
    <cellStyle name="Normal 29 6" xfId="25851"/>
    <cellStyle name="Normal 29 6 2" xfId="25852"/>
    <cellStyle name="Normal 29 6 3" xfId="25853"/>
    <cellStyle name="Normal 29 7" xfId="25854"/>
    <cellStyle name="Normal 29 8" xfId="25855"/>
    <cellStyle name="Normal 3" xfId="23"/>
    <cellStyle name="Normal 3 10" xfId="25856"/>
    <cellStyle name="Normal 3 10 10" xfId="25857"/>
    <cellStyle name="Normal 3 10 2" xfId="25858"/>
    <cellStyle name="Normal 3 10 2 2" xfId="25859"/>
    <cellStyle name="Normal 3 10 2 2 2" xfId="25860"/>
    <cellStyle name="Normal 3 10 2 2 2 2" xfId="25861"/>
    <cellStyle name="Normal 3 10 2 2 2 2 2" xfId="25862"/>
    <cellStyle name="Normal 3 10 2 2 2 2 2 2" xfId="25863"/>
    <cellStyle name="Normal 3 10 2 2 2 2 2 3" xfId="25864"/>
    <cellStyle name="Normal 3 10 2 2 2 2 3" xfId="25865"/>
    <cellStyle name="Normal 3 10 2 2 2 2 4" xfId="25866"/>
    <cellStyle name="Normal 3 10 2 2 2 3" xfId="25867"/>
    <cellStyle name="Normal 3 10 2 2 2 3 2" xfId="25868"/>
    <cellStyle name="Normal 3 10 2 2 2 3 3" xfId="25869"/>
    <cellStyle name="Normal 3 10 2 2 2 4" xfId="25870"/>
    <cellStyle name="Normal 3 10 2 2 2 4 2" xfId="25871"/>
    <cellStyle name="Normal 3 10 2 2 2 4 3" xfId="25872"/>
    <cellStyle name="Normal 3 10 2 2 2 5" xfId="25873"/>
    <cellStyle name="Normal 3 10 2 2 2 6" xfId="25874"/>
    <cellStyle name="Normal 3 10 2 2 3" xfId="25875"/>
    <cellStyle name="Normal 3 10 2 2 3 2" xfId="25876"/>
    <cellStyle name="Normal 3 10 2 2 3 2 2" xfId="25877"/>
    <cellStyle name="Normal 3 10 2 2 3 2 3" xfId="25878"/>
    <cellStyle name="Normal 3 10 2 2 3 3" xfId="25879"/>
    <cellStyle name="Normal 3 10 2 2 3 4" xfId="25880"/>
    <cellStyle name="Normal 3 10 2 2 4" xfId="25881"/>
    <cellStyle name="Normal 3 10 2 2 4 2" xfId="25882"/>
    <cellStyle name="Normal 3 10 2 2 4 3" xfId="25883"/>
    <cellStyle name="Normal 3 10 2 2 5" xfId="25884"/>
    <cellStyle name="Normal 3 10 2 2 5 2" xfId="25885"/>
    <cellStyle name="Normal 3 10 2 2 5 3" xfId="25886"/>
    <cellStyle name="Normal 3 10 2 2 6" xfId="25887"/>
    <cellStyle name="Normal 3 10 2 2 7" xfId="25888"/>
    <cellStyle name="Normal 3 10 2 3" xfId="25889"/>
    <cellStyle name="Normal 3 10 2 3 2" xfId="25890"/>
    <cellStyle name="Normal 3 10 2 3 2 2" xfId="25891"/>
    <cellStyle name="Normal 3 10 2 3 2 2 2" xfId="25892"/>
    <cellStyle name="Normal 3 10 2 3 2 2 3" xfId="25893"/>
    <cellStyle name="Normal 3 10 2 3 2 3" xfId="25894"/>
    <cellStyle name="Normal 3 10 2 3 2 4" xfId="25895"/>
    <cellStyle name="Normal 3 10 2 3 3" xfId="25896"/>
    <cellStyle name="Normal 3 10 2 3 3 2" xfId="25897"/>
    <cellStyle name="Normal 3 10 2 3 3 3" xfId="25898"/>
    <cellStyle name="Normal 3 10 2 3 4" xfId="25899"/>
    <cellStyle name="Normal 3 10 2 3 4 2" xfId="25900"/>
    <cellStyle name="Normal 3 10 2 3 4 3" xfId="25901"/>
    <cellStyle name="Normal 3 10 2 3 5" xfId="25902"/>
    <cellStyle name="Normal 3 10 2 3 6" xfId="25903"/>
    <cellStyle name="Normal 3 10 2 4" xfId="25904"/>
    <cellStyle name="Normal 3 10 2 4 2" xfId="25905"/>
    <cellStyle name="Normal 3 10 2 4 2 2" xfId="25906"/>
    <cellStyle name="Normal 3 10 2 4 2 3" xfId="25907"/>
    <cellStyle name="Normal 3 10 2 4 3" xfId="25908"/>
    <cellStyle name="Normal 3 10 2 4 4" xfId="25909"/>
    <cellStyle name="Normal 3 10 2 5" xfId="25910"/>
    <cellStyle name="Normal 3 10 2 5 2" xfId="25911"/>
    <cellStyle name="Normal 3 10 2 5 3" xfId="25912"/>
    <cellStyle name="Normal 3 10 2 6" xfId="25913"/>
    <cellStyle name="Normal 3 10 2 6 2" xfId="25914"/>
    <cellStyle name="Normal 3 10 2 6 3" xfId="25915"/>
    <cellStyle name="Normal 3 10 2 7" xfId="25916"/>
    <cellStyle name="Normal 3 10 2 8" xfId="25917"/>
    <cellStyle name="Normal 3 10 3" xfId="25918"/>
    <cellStyle name="Normal 3 10 3 2" xfId="25919"/>
    <cellStyle name="Normal 3 10 3 2 2" xfId="25920"/>
    <cellStyle name="Normal 3 10 3 2 2 2" xfId="25921"/>
    <cellStyle name="Normal 3 10 3 2 2 2 2" xfId="25922"/>
    <cellStyle name="Normal 3 10 3 2 2 2 2 2" xfId="25923"/>
    <cellStyle name="Normal 3 10 3 2 2 2 2 3" xfId="25924"/>
    <cellStyle name="Normal 3 10 3 2 2 2 3" xfId="25925"/>
    <cellStyle name="Normal 3 10 3 2 2 2 4" xfId="25926"/>
    <cellStyle name="Normal 3 10 3 2 2 3" xfId="25927"/>
    <cellStyle name="Normal 3 10 3 2 2 3 2" xfId="25928"/>
    <cellStyle name="Normal 3 10 3 2 2 3 3" xfId="25929"/>
    <cellStyle name="Normal 3 10 3 2 2 4" xfId="25930"/>
    <cellStyle name="Normal 3 10 3 2 2 4 2" xfId="25931"/>
    <cellStyle name="Normal 3 10 3 2 2 4 3" xfId="25932"/>
    <cellStyle name="Normal 3 10 3 2 2 5" xfId="25933"/>
    <cellStyle name="Normal 3 10 3 2 2 6" xfId="25934"/>
    <cellStyle name="Normal 3 10 3 2 3" xfId="25935"/>
    <cellStyle name="Normal 3 10 3 2 3 2" xfId="25936"/>
    <cellStyle name="Normal 3 10 3 2 3 2 2" xfId="25937"/>
    <cellStyle name="Normal 3 10 3 2 3 2 3" xfId="25938"/>
    <cellStyle name="Normal 3 10 3 2 3 3" xfId="25939"/>
    <cellStyle name="Normal 3 10 3 2 3 4" xfId="25940"/>
    <cellStyle name="Normal 3 10 3 2 4" xfId="25941"/>
    <cellStyle name="Normal 3 10 3 2 4 2" xfId="25942"/>
    <cellStyle name="Normal 3 10 3 2 4 3" xfId="25943"/>
    <cellStyle name="Normal 3 10 3 2 5" xfId="25944"/>
    <cellStyle name="Normal 3 10 3 2 5 2" xfId="25945"/>
    <cellStyle name="Normal 3 10 3 2 5 3" xfId="25946"/>
    <cellStyle name="Normal 3 10 3 2 6" xfId="25947"/>
    <cellStyle name="Normal 3 10 3 2 7" xfId="25948"/>
    <cellStyle name="Normal 3 10 3 3" xfId="25949"/>
    <cellStyle name="Normal 3 10 3 3 2" xfId="25950"/>
    <cellStyle name="Normal 3 10 3 3 2 2" xfId="25951"/>
    <cellStyle name="Normal 3 10 3 3 2 2 2" xfId="25952"/>
    <cellStyle name="Normal 3 10 3 3 2 2 3" xfId="25953"/>
    <cellStyle name="Normal 3 10 3 3 2 3" xfId="25954"/>
    <cellStyle name="Normal 3 10 3 3 2 4" xfId="25955"/>
    <cellStyle name="Normal 3 10 3 3 3" xfId="25956"/>
    <cellStyle name="Normal 3 10 3 3 3 2" xfId="25957"/>
    <cellStyle name="Normal 3 10 3 3 3 3" xfId="25958"/>
    <cellStyle name="Normal 3 10 3 3 4" xfId="25959"/>
    <cellStyle name="Normal 3 10 3 3 4 2" xfId="25960"/>
    <cellStyle name="Normal 3 10 3 3 4 3" xfId="25961"/>
    <cellStyle name="Normal 3 10 3 3 5" xfId="25962"/>
    <cellStyle name="Normal 3 10 3 3 6" xfId="25963"/>
    <cellStyle name="Normal 3 10 3 4" xfId="25964"/>
    <cellStyle name="Normal 3 10 3 4 2" xfId="25965"/>
    <cellStyle name="Normal 3 10 3 4 2 2" xfId="25966"/>
    <cellStyle name="Normal 3 10 3 4 2 3" xfId="25967"/>
    <cellStyle name="Normal 3 10 3 4 3" xfId="25968"/>
    <cellStyle name="Normal 3 10 3 4 4" xfId="25969"/>
    <cellStyle name="Normal 3 10 3 5" xfId="25970"/>
    <cellStyle name="Normal 3 10 3 5 2" xfId="25971"/>
    <cellStyle name="Normal 3 10 3 5 3" xfId="25972"/>
    <cellStyle name="Normal 3 10 3 6" xfId="25973"/>
    <cellStyle name="Normal 3 10 3 6 2" xfId="25974"/>
    <cellStyle name="Normal 3 10 3 6 3" xfId="25975"/>
    <cellStyle name="Normal 3 10 3 7" xfId="25976"/>
    <cellStyle name="Normal 3 10 3 8" xfId="25977"/>
    <cellStyle name="Normal 3 10 4" xfId="25978"/>
    <cellStyle name="Normal 3 10 4 2" xfId="25979"/>
    <cellStyle name="Normal 3 10 4 2 2" xfId="25980"/>
    <cellStyle name="Normal 3 10 4 2 2 2" xfId="25981"/>
    <cellStyle name="Normal 3 10 4 2 2 2 2" xfId="25982"/>
    <cellStyle name="Normal 3 10 4 2 2 2 3" xfId="25983"/>
    <cellStyle name="Normal 3 10 4 2 2 3" xfId="25984"/>
    <cellStyle name="Normal 3 10 4 2 2 4" xfId="25985"/>
    <cellStyle name="Normal 3 10 4 2 3" xfId="25986"/>
    <cellStyle name="Normal 3 10 4 2 3 2" xfId="25987"/>
    <cellStyle name="Normal 3 10 4 2 3 3" xfId="25988"/>
    <cellStyle name="Normal 3 10 4 2 4" xfId="25989"/>
    <cellStyle name="Normal 3 10 4 2 4 2" xfId="25990"/>
    <cellStyle name="Normal 3 10 4 2 4 3" xfId="25991"/>
    <cellStyle name="Normal 3 10 4 2 5" xfId="25992"/>
    <cellStyle name="Normal 3 10 4 2 6" xfId="25993"/>
    <cellStyle name="Normal 3 10 4 3" xfId="25994"/>
    <cellStyle name="Normal 3 10 4 3 2" xfId="25995"/>
    <cellStyle name="Normal 3 10 4 3 2 2" xfId="25996"/>
    <cellStyle name="Normal 3 10 4 3 2 3" xfId="25997"/>
    <cellStyle name="Normal 3 10 4 3 3" xfId="25998"/>
    <cellStyle name="Normal 3 10 4 3 4" xfId="25999"/>
    <cellStyle name="Normal 3 10 4 4" xfId="26000"/>
    <cellStyle name="Normal 3 10 4 4 2" xfId="26001"/>
    <cellStyle name="Normal 3 10 4 4 3" xfId="26002"/>
    <cellStyle name="Normal 3 10 4 5" xfId="26003"/>
    <cellStyle name="Normal 3 10 4 5 2" xfId="26004"/>
    <cellStyle name="Normal 3 10 4 5 3" xfId="26005"/>
    <cellStyle name="Normal 3 10 4 6" xfId="26006"/>
    <cellStyle name="Normal 3 10 4 7" xfId="26007"/>
    <cellStyle name="Normal 3 10 5" xfId="26008"/>
    <cellStyle name="Normal 3 10 5 2" xfId="26009"/>
    <cellStyle name="Normal 3 10 5 2 2" xfId="26010"/>
    <cellStyle name="Normal 3 10 5 2 2 2" xfId="26011"/>
    <cellStyle name="Normal 3 10 5 2 2 3" xfId="26012"/>
    <cellStyle name="Normal 3 10 5 2 3" xfId="26013"/>
    <cellStyle name="Normal 3 10 5 2 4" xfId="26014"/>
    <cellStyle name="Normal 3 10 5 3" xfId="26015"/>
    <cellStyle name="Normal 3 10 5 3 2" xfId="26016"/>
    <cellStyle name="Normal 3 10 5 3 3" xfId="26017"/>
    <cellStyle name="Normal 3 10 5 4" xfId="26018"/>
    <cellStyle name="Normal 3 10 5 4 2" xfId="26019"/>
    <cellStyle name="Normal 3 10 5 4 3" xfId="26020"/>
    <cellStyle name="Normal 3 10 5 5" xfId="26021"/>
    <cellStyle name="Normal 3 10 5 6" xfId="26022"/>
    <cellStyle name="Normal 3 10 6" xfId="26023"/>
    <cellStyle name="Normal 3 10 6 2" xfId="26024"/>
    <cellStyle name="Normal 3 10 6 2 2" xfId="26025"/>
    <cellStyle name="Normal 3 10 6 2 3" xfId="26026"/>
    <cellStyle name="Normal 3 10 6 3" xfId="26027"/>
    <cellStyle name="Normal 3 10 6 4" xfId="26028"/>
    <cellStyle name="Normal 3 10 7" xfId="26029"/>
    <cellStyle name="Normal 3 10 7 2" xfId="26030"/>
    <cellStyle name="Normal 3 10 7 3" xfId="26031"/>
    <cellStyle name="Normal 3 10 8" xfId="26032"/>
    <cellStyle name="Normal 3 10 8 2" xfId="26033"/>
    <cellStyle name="Normal 3 10 8 3" xfId="26034"/>
    <cellStyle name="Normal 3 10 9" xfId="26035"/>
    <cellStyle name="Normal 3 11" xfId="26036"/>
    <cellStyle name="Normal 3 11 10" xfId="26037"/>
    <cellStyle name="Normal 3 11 2" xfId="26038"/>
    <cellStyle name="Normal 3 11 2 2" xfId="26039"/>
    <cellStyle name="Normal 3 11 2 2 2" xfId="26040"/>
    <cellStyle name="Normal 3 11 2 2 2 2" xfId="26041"/>
    <cellStyle name="Normal 3 11 2 2 2 2 2" xfId="26042"/>
    <cellStyle name="Normal 3 11 2 2 2 2 2 2" xfId="26043"/>
    <cellStyle name="Normal 3 11 2 2 2 2 2 3" xfId="26044"/>
    <cellStyle name="Normal 3 11 2 2 2 2 3" xfId="26045"/>
    <cellStyle name="Normal 3 11 2 2 2 2 4" xfId="26046"/>
    <cellStyle name="Normal 3 11 2 2 2 3" xfId="26047"/>
    <cellStyle name="Normal 3 11 2 2 2 3 2" xfId="26048"/>
    <cellStyle name="Normal 3 11 2 2 2 3 3" xfId="26049"/>
    <cellStyle name="Normal 3 11 2 2 2 4" xfId="26050"/>
    <cellStyle name="Normal 3 11 2 2 2 4 2" xfId="26051"/>
    <cellStyle name="Normal 3 11 2 2 2 4 3" xfId="26052"/>
    <cellStyle name="Normal 3 11 2 2 2 5" xfId="26053"/>
    <cellStyle name="Normal 3 11 2 2 2 6" xfId="26054"/>
    <cellStyle name="Normal 3 11 2 2 3" xfId="26055"/>
    <cellStyle name="Normal 3 11 2 2 3 2" xfId="26056"/>
    <cellStyle name="Normal 3 11 2 2 3 2 2" xfId="26057"/>
    <cellStyle name="Normal 3 11 2 2 3 2 3" xfId="26058"/>
    <cellStyle name="Normal 3 11 2 2 3 3" xfId="26059"/>
    <cellStyle name="Normal 3 11 2 2 3 4" xfId="26060"/>
    <cellStyle name="Normal 3 11 2 2 4" xfId="26061"/>
    <cellStyle name="Normal 3 11 2 2 4 2" xfId="26062"/>
    <cellStyle name="Normal 3 11 2 2 4 3" xfId="26063"/>
    <cellStyle name="Normal 3 11 2 2 5" xfId="26064"/>
    <cellStyle name="Normal 3 11 2 2 5 2" xfId="26065"/>
    <cellStyle name="Normal 3 11 2 2 5 3" xfId="26066"/>
    <cellStyle name="Normal 3 11 2 2 6" xfId="26067"/>
    <cellStyle name="Normal 3 11 2 2 7" xfId="26068"/>
    <cellStyle name="Normal 3 11 2 3" xfId="26069"/>
    <cellStyle name="Normal 3 11 2 3 2" xfId="26070"/>
    <cellStyle name="Normal 3 11 2 3 2 2" xfId="26071"/>
    <cellStyle name="Normal 3 11 2 3 2 2 2" xfId="26072"/>
    <cellStyle name="Normal 3 11 2 3 2 2 3" xfId="26073"/>
    <cellStyle name="Normal 3 11 2 3 2 3" xfId="26074"/>
    <cellStyle name="Normal 3 11 2 3 2 4" xfId="26075"/>
    <cellStyle name="Normal 3 11 2 3 3" xfId="26076"/>
    <cellStyle name="Normal 3 11 2 3 3 2" xfId="26077"/>
    <cellStyle name="Normal 3 11 2 3 3 3" xfId="26078"/>
    <cellStyle name="Normal 3 11 2 3 4" xfId="26079"/>
    <cellStyle name="Normal 3 11 2 3 4 2" xfId="26080"/>
    <cellStyle name="Normal 3 11 2 3 4 3" xfId="26081"/>
    <cellStyle name="Normal 3 11 2 3 5" xfId="26082"/>
    <cellStyle name="Normal 3 11 2 3 6" xfId="26083"/>
    <cellStyle name="Normal 3 11 2 4" xfId="26084"/>
    <cellStyle name="Normal 3 11 2 4 2" xfId="26085"/>
    <cellStyle name="Normal 3 11 2 4 2 2" xfId="26086"/>
    <cellStyle name="Normal 3 11 2 4 2 3" xfId="26087"/>
    <cellStyle name="Normal 3 11 2 4 3" xfId="26088"/>
    <cellStyle name="Normal 3 11 2 4 4" xfId="26089"/>
    <cellStyle name="Normal 3 11 2 5" xfId="26090"/>
    <cellStyle name="Normal 3 11 2 5 2" xfId="26091"/>
    <cellStyle name="Normal 3 11 2 5 3" xfId="26092"/>
    <cellStyle name="Normal 3 11 2 6" xfId="26093"/>
    <cellStyle name="Normal 3 11 2 6 2" xfId="26094"/>
    <cellStyle name="Normal 3 11 2 6 3" xfId="26095"/>
    <cellStyle name="Normal 3 11 2 7" xfId="26096"/>
    <cellStyle name="Normal 3 11 2 8" xfId="26097"/>
    <cellStyle name="Normal 3 11 3" xfId="26098"/>
    <cellStyle name="Normal 3 11 3 2" xfId="26099"/>
    <cellStyle name="Normal 3 11 3 2 2" xfId="26100"/>
    <cellStyle name="Normal 3 11 3 2 2 2" xfId="26101"/>
    <cellStyle name="Normal 3 11 3 2 2 2 2" xfId="26102"/>
    <cellStyle name="Normal 3 11 3 2 2 2 2 2" xfId="26103"/>
    <cellStyle name="Normal 3 11 3 2 2 2 2 3" xfId="26104"/>
    <cellStyle name="Normal 3 11 3 2 2 2 3" xfId="26105"/>
    <cellStyle name="Normal 3 11 3 2 2 2 4" xfId="26106"/>
    <cellStyle name="Normal 3 11 3 2 2 3" xfId="26107"/>
    <cellStyle name="Normal 3 11 3 2 2 3 2" xfId="26108"/>
    <cellStyle name="Normal 3 11 3 2 2 3 3" xfId="26109"/>
    <cellStyle name="Normal 3 11 3 2 2 4" xfId="26110"/>
    <cellStyle name="Normal 3 11 3 2 2 4 2" xfId="26111"/>
    <cellStyle name="Normal 3 11 3 2 2 4 3" xfId="26112"/>
    <cellStyle name="Normal 3 11 3 2 2 5" xfId="26113"/>
    <cellStyle name="Normal 3 11 3 2 2 6" xfId="26114"/>
    <cellStyle name="Normal 3 11 3 2 3" xfId="26115"/>
    <cellStyle name="Normal 3 11 3 2 3 2" xfId="26116"/>
    <cellStyle name="Normal 3 11 3 2 3 2 2" xfId="26117"/>
    <cellStyle name="Normal 3 11 3 2 3 2 3" xfId="26118"/>
    <cellStyle name="Normal 3 11 3 2 3 3" xfId="26119"/>
    <cellStyle name="Normal 3 11 3 2 3 4" xfId="26120"/>
    <cellStyle name="Normal 3 11 3 2 4" xfId="26121"/>
    <cellStyle name="Normal 3 11 3 2 4 2" xfId="26122"/>
    <cellStyle name="Normal 3 11 3 2 4 3" xfId="26123"/>
    <cellStyle name="Normal 3 11 3 2 5" xfId="26124"/>
    <cellStyle name="Normal 3 11 3 2 5 2" xfId="26125"/>
    <cellStyle name="Normal 3 11 3 2 5 3" xfId="26126"/>
    <cellStyle name="Normal 3 11 3 2 6" xfId="26127"/>
    <cellStyle name="Normal 3 11 3 2 7" xfId="26128"/>
    <cellStyle name="Normal 3 11 3 3" xfId="26129"/>
    <cellStyle name="Normal 3 11 3 3 2" xfId="26130"/>
    <cellStyle name="Normal 3 11 3 3 2 2" xfId="26131"/>
    <cellStyle name="Normal 3 11 3 3 2 2 2" xfId="26132"/>
    <cellStyle name="Normal 3 11 3 3 2 2 3" xfId="26133"/>
    <cellStyle name="Normal 3 11 3 3 2 3" xfId="26134"/>
    <cellStyle name="Normal 3 11 3 3 2 4" xfId="26135"/>
    <cellStyle name="Normal 3 11 3 3 3" xfId="26136"/>
    <cellStyle name="Normal 3 11 3 3 3 2" xfId="26137"/>
    <cellStyle name="Normal 3 11 3 3 3 3" xfId="26138"/>
    <cellStyle name="Normal 3 11 3 3 4" xfId="26139"/>
    <cellStyle name="Normal 3 11 3 3 4 2" xfId="26140"/>
    <cellStyle name="Normal 3 11 3 3 4 3" xfId="26141"/>
    <cellStyle name="Normal 3 11 3 3 5" xfId="26142"/>
    <cellStyle name="Normal 3 11 3 3 6" xfId="26143"/>
    <cellStyle name="Normal 3 11 3 4" xfId="26144"/>
    <cellStyle name="Normal 3 11 3 4 2" xfId="26145"/>
    <cellStyle name="Normal 3 11 3 4 2 2" xfId="26146"/>
    <cellStyle name="Normal 3 11 3 4 2 3" xfId="26147"/>
    <cellStyle name="Normal 3 11 3 4 3" xfId="26148"/>
    <cellStyle name="Normal 3 11 3 4 4" xfId="26149"/>
    <cellStyle name="Normal 3 11 3 5" xfId="26150"/>
    <cellStyle name="Normal 3 11 3 5 2" xfId="26151"/>
    <cellStyle name="Normal 3 11 3 5 3" xfId="26152"/>
    <cellStyle name="Normal 3 11 3 6" xfId="26153"/>
    <cellStyle name="Normal 3 11 3 6 2" xfId="26154"/>
    <cellStyle name="Normal 3 11 3 6 3" xfId="26155"/>
    <cellStyle name="Normal 3 11 3 7" xfId="26156"/>
    <cellStyle name="Normal 3 11 3 8" xfId="26157"/>
    <cellStyle name="Normal 3 11 4" xfId="26158"/>
    <cellStyle name="Normal 3 11 4 2" xfId="26159"/>
    <cellStyle name="Normal 3 11 4 2 2" xfId="26160"/>
    <cellStyle name="Normal 3 11 4 2 2 2" xfId="26161"/>
    <cellStyle name="Normal 3 11 4 2 2 2 2" xfId="26162"/>
    <cellStyle name="Normal 3 11 4 2 2 2 3" xfId="26163"/>
    <cellStyle name="Normal 3 11 4 2 2 3" xfId="26164"/>
    <cellStyle name="Normal 3 11 4 2 2 4" xfId="26165"/>
    <cellStyle name="Normal 3 11 4 2 3" xfId="26166"/>
    <cellStyle name="Normal 3 11 4 2 3 2" xfId="26167"/>
    <cellStyle name="Normal 3 11 4 2 3 3" xfId="26168"/>
    <cellStyle name="Normal 3 11 4 2 4" xfId="26169"/>
    <cellStyle name="Normal 3 11 4 2 4 2" xfId="26170"/>
    <cellStyle name="Normal 3 11 4 2 4 3" xfId="26171"/>
    <cellStyle name="Normal 3 11 4 2 5" xfId="26172"/>
    <cellStyle name="Normal 3 11 4 2 6" xfId="26173"/>
    <cellStyle name="Normal 3 11 4 3" xfId="26174"/>
    <cellStyle name="Normal 3 11 4 3 2" xfId="26175"/>
    <cellStyle name="Normal 3 11 4 3 2 2" xfId="26176"/>
    <cellStyle name="Normal 3 11 4 3 2 3" xfId="26177"/>
    <cellStyle name="Normal 3 11 4 3 3" xfId="26178"/>
    <cellStyle name="Normal 3 11 4 3 4" xfId="26179"/>
    <cellStyle name="Normal 3 11 4 4" xfId="26180"/>
    <cellStyle name="Normal 3 11 4 4 2" xfId="26181"/>
    <cellStyle name="Normal 3 11 4 4 3" xfId="26182"/>
    <cellStyle name="Normal 3 11 4 5" xfId="26183"/>
    <cellStyle name="Normal 3 11 4 5 2" xfId="26184"/>
    <cellStyle name="Normal 3 11 4 5 3" xfId="26185"/>
    <cellStyle name="Normal 3 11 4 6" xfId="26186"/>
    <cellStyle name="Normal 3 11 4 7" xfId="26187"/>
    <cellStyle name="Normal 3 11 5" xfId="26188"/>
    <cellStyle name="Normal 3 11 5 2" xfId="26189"/>
    <cellStyle name="Normal 3 11 5 2 2" xfId="26190"/>
    <cellStyle name="Normal 3 11 5 2 2 2" xfId="26191"/>
    <cellStyle name="Normal 3 11 5 2 2 3" xfId="26192"/>
    <cellStyle name="Normal 3 11 5 2 3" xfId="26193"/>
    <cellStyle name="Normal 3 11 5 2 4" xfId="26194"/>
    <cellStyle name="Normal 3 11 5 3" xfId="26195"/>
    <cellStyle name="Normal 3 11 5 3 2" xfId="26196"/>
    <cellStyle name="Normal 3 11 5 3 3" xfId="26197"/>
    <cellStyle name="Normal 3 11 5 4" xfId="26198"/>
    <cellStyle name="Normal 3 11 5 4 2" xfId="26199"/>
    <cellStyle name="Normal 3 11 5 4 3" xfId="26200"/>
    <cellStyle name="Normal 3 11 5 5" xfId="26201"/>
    <cellStyle name="Normal 3 11 5 6" xfId="26202"/>
    <cellStyle name="Normal 3 11 6" xfId="26203"/>
    <cellStyle name="Normal 3 11 6 2" xfId="26204"/>
    <cellStyle name="Normal 3 11 6 2 2" xfId="26205"/>
    <cellStyle name="Normal 3 11 6 2 3" xfId="26206"/>
    <cellStyle name="Normal 3 11 6 3" xfId="26207"/>
    <cellStyle name="Normal 3 11 6 4" xfId="26208"/>
    <cellStyle name="Normal 3 11 7" xfId="26209"/>
    <cellStyle name="Normal 3 11 7 2" xfId="26210"/>
    <cellStyle name="Normal 3 11 7 3" xfId="26211"/>
    <cellStyle name="Normal 3 11 8" xfId="26212"/>
    <cellStyle name="Normal 3 11 8 2" xfId="26213"/>
    <cellStyle name="Normal 3 11 8 3" xfId="26214"/>
    <cellStyle name="Normal 3 11 9" xfId="26215"/>
    <cellStyle name="Normal 3 12" xfId="26216"/>
    <cellStyle name="Normal 3 12 2" xfId="26217"/>
    <cellStyle name="Normal 3 12 2 2" xfId="26218"/>
    <cellStyle name="Normal 3 12 2 2 2" xfId="26219"/>
    <cellStyle name="Normal 3 12 2 2 2 2" xfId="26220"/>
    <cellStyle name="Normal 3 12 2 2 2 2 2" xfId="26221"/>
    <cellStyle name="Normal 3 12 2 2 2 2 3" xfId="26222"/>
    <cellStyle name="Normal 3 12 2 2 2 3" xfId="26223"/>
    <cellStyle name="Normal 3 12 2 2 2 4" xfId="26224"/>
    <cellStyle name="Normal 3 12 2 2 3" xfId="26225"/>
    <cellStyle name="Normal 3 12 2 2 3 2" xfId="26226"/>
    <cellStyle name="Normal 3 12 2 2 3 3" xfId="26227"/>
    <cellStyle name="Normal 3 12 2 2 4" xfId="26228"/>
    <cellStyle name="Normal 3 12 2 2 4 2" xfId="26229"/>
    <cellStyle name="Normal 3 12 2 2 4 3" xfId="26230"/>
    <cellStyle name="Normal 3 12 2 2 5" xfId="26231"/>
    <cellStyle name="Normal 3 12 2 2 6" xfId="26232"/>
    <cellStyle name="Normal 3 12 2 3" xfId="26233"/>
    <cellStyle name="Normal 3 12 2 3 2" xfId="26234"/>
    <cellStyle name="Normal 3 12 2 3 2 2" xfId="26235"/>
    <cellStyle name="Normal 3 12 2 3 2 3" xfId="26236"/>
    <cellStyle name="Normal 3 12 2 3 3" xfId="26237"/>
    <cellStyle name="Normal 3 12 2 3 4" xfId="26238"/>
    <cellStyle name="Normal 3 12 2 4" xfId="26239"/>
    <cellStyle name="Normal 3 12 2 4 2" xfId="26240"/>
    <cellStyle name="Normal 3 12 2 4 3" xfId="26241"/>
    <cellStyle name="Normal 3 12 2 5" xfId="26242"/>
    <cellStyle name="Normal 3 12 2 5 2" xfId="26243"/>
    <cellStyle name="Normal 3 12 2 5 3" xfId="26244"/>
    <cellStyle name="Normal 3 12 2 6" xfId="26245"/>
    <cellStyle name="Normal 3 12 2 7" xfId="26246"/>
    <cellStyle name="Normal 3 12 3" xfId="26247"/>
    <cellStyle name="Normal 3 12 3 2" xfId="26248"/>
    <cellStyle name="Normal 3 12 3 2 2" xfId="26249"/>
    <cellStyle name="Normal 3 12 3 2 2 2" xfId="26250"/>
    <cellStyle name="Normal 3 12 3 2 2 3" xfId="26251"/>
    <cellStyle name="Normal 3 12 3 2 3" xfId="26252"/>
    <cellStyle name="Normal 3 12 3 2 4" xfId="26253"/>
    <cellStyle name="Normal 3 12 3 3" xfId="26254"/>
    <cellStyle name="Normal 3 12 3 3 2" xfId="26255"/>
    <cellStyle name="Normal 3 12 3 3 3" xfId="26256"/>
    <cellStyle name="Normal 3 12 3 4" xfId="26257"/>
    <cellStyle name="Normal 3 12 3 4 2" xfId="26258"/>
    <cellStyle name="Normal 3 12 3 4 3" xfId="26259"/>
    <cellStyle name="Normal 3 12 3 5" xfId="26260"/>
    <cellStyle name="Normal 3 12 3 6" xfId="26261"/>
    <cellStyle name="Normal 3 12 4" xfId="26262"/>
    <cellStyle name="Normal 3 12 4 2" xfId="26263"/>
    <cellStyle name="Normal 3 12 4 2 2" xfId="26264"/>
    <cellStyle name="Normal 3 12 4 2 3" xfId="26265"/>
    <cellStyle name="Normal 3 12 4 3" xfId="26266"/>
    <cellStyle name="Normal 3 12 4 4" xfId="26267"/>
    <cellStyle name="Normal 3 12 5" xfId="26268"/>
    <cellStyle name="Normal 3 12 5 2" xfId="26269"/>
    <cellStyle name="Normal 3 12 5 3" xfId="26270"/>
    <cellStyle name="Normal 3 12 6" xfId="26271"/>
    <cellStyle name="Normal 3 12 6 2" xfId="26272"/>
    <cellStyle name="Normal 3 12 6 3" xfId="26273"/>
    <cellStyle name="Normal 3 12 7" xfId="26274"/>
    <cellStyle name="Normal 3 12 8" xfId="26275"/>
    <cellStyle name="Normal 3 13" xfId="26276"/>
    <cellStyle name="Normal 3 13 2" xfId="26277"/>
    <cellStyle name="Normal 3 13 2 2" xfId="26278"/>
    <cellStyle name="Normal 3 13 2 2 2" xfId="26279"/>
    <cellStyle name="Normal 3 13 2 2 2 2" xfId="26280"/>
    <cellStyle name="Normal 3 13 2 2 2 2 2" xfId="26281"/>
    <cellStyle name="Normal 3 13 2 2 2 2 3" xfId="26282"/>
    <cellStyle name="Normal 3 13 2 2 2 3" xfId="26283"/>
    <cellStyle name="Normal 3 13 2 2 2 4" xfId="26284"/>
    <cellStyle name="Normal 3 13 2 2 3" xfId="26285"/>
    <cellStyle name="Normal 3 13 2 2 3 2" xfId="26286"/>
    <cellStyle name="Normal 3 13 2 2 3 3" xfId="26287"/>
    <cellStyle name="Normal 3 13 2 2 4" xfId="26288"/>
    <cellStyle name="Normal 3 13 2 2 4 2" xfId="26289"/>
    <cellStyle name="Normal 3 13 2 2 4 3" xfId="26290"/>
    <cellStyle name="Normal 3 13 2 2 5" xfId="26291"/>
    <cellStyle name="Normal 3 13 2 2 6" xfId="26292"/>
    <cellStyle name="Normal 3 13 2 3" xfId="26293"/>
    <cellStyle name="Normal 3 13 2 3 2" xfId="26294"/>
    <cellStyle name="Normal 3 13 2 3 2 2" xfId="26295"/>
    <cellStyle name="Normal 3 13 2 3 2 3" xfId="26296"/>
    <cellStyle name="Normal 3 13 2 3 3" xfId="26297"/>
    <cellStyle name="Normal 3 13 2 3 4" xfId="26298"/>
    <cellStyle name="Normal 3 13 2 4" xfId="26299"/>
    <cellStyle name="Normal 3 13 2 4 2" xfId="26300"/>
    <cellStyle name="Normal 3 13 2 4 3" xfId="26301"/>
    <cellStyle name="Normal 3 13 2 5" xfId="26302"/>
    <cellStyle name="Normal 3 13 2 5 2" xfId="26303"/>
    <cellStyle name="Normal 3 13 2 5 3" xfId="26304"/>
    <cellStyle name="Normal 3 13 2 6" xfId="26305"/>
    <cellStyle name="Normal 3 13 2 7" xfId="26306"/>
    <cellStyle name="Normal 3 13 3" xfId="26307"/>
    <cellStyle name="Normal 3 13 3 2" xfId="26308"/>
    <cellStyle name="Normal 3 13 3 2 2" xfId="26309"/>
    <cellStyle name="Normal 3 13 3 2 2 2" xfId="26310"/>
    <cellStyle name="Normal 3 13 3 2 2 3" xfId="26311"/>
    <cellStyle name="Normal 3 13 3 2 3" xfId="26312"/>
    <cellStyle name="Normal 3 13 3 2 4" xfId="26313"/>
    <cellStyle name="Normal 3 13 3 3" xfId="26314"/>
    <cellStyle name="Normal 3 13 3 3 2" xfId="26315"/>
    <cellStyle name="Normal 3 13 3 3 3" xfId="26316"/>
    <cellStyle name="Normal 3 13 3 4" xfId="26317"/>
    <cellStyle name="Normal 3 13 3 4 2" xfId="26318"/>
    <cellStyle name="Normal 3 13 3 4 3" xfId="26319"/>
    <cellStyle name="Normal 3 13 3 5" xfId="26320"/>
    <cellStyle name="Normal 3 13 3 6" xfId="26321"/>
    <cellStyle name="Normal 3 13 4" xfId="26322"/>
    <cellStyle name="Normal 3 13 4 2" xfId="26323"/>
    <cellStyle name="Normal 3 13 4 2 2" xfId="26324"/>
    <cellStyle name="Normal 3 13 4 2 3" xfId="26325"/>
    <cellStyle name="Normal 3 13 4 3" xfId="26326"/>
    <cellStyle name="Normal 3 13 4 4" xfId="26327"/>
    <cellStyle name="Normal 3 13 5" xfId="26328"/>
    <cellStyle name="Normal 3 13 5 2" xfId="26329"/>
    <cellStyle name="Normal 3 13 5 3" xfId="26330"/>
    <cellStyle name="Normal 3 13 6" xfId="26331"/>
    <cellStyle name="Normal 3 13 6 2" xfId="26332"/>
    <cellStyle name="Normal 3 13 6 3" xfId="26333"/>
    <cellStyle name="Normal 3 13 7" xfId="26334"/>
    <cellStyle name="Normal 3 13 8" xfId="26335"/>
    <cellStyle name="Normal 3 14" xfId="26336"/>
    <cellStyle name="Normal 3 14 2" xfId="26337"/>
    <cellStyle name="Normal 3 14 2 2" xfId="26338"/>
    <cellStyle name="Normal 3 14 2 2 2" xfId="26339"/>
    <cellStyle name="Normal 3 14 2 2 2 2" xfId="26340"/>
    <cellStyle name="Normal 3 14 2 2 2 3" xfId="26341"/>
    <cellStyle name="Normal 3 14 2 2 3" xfId="26342"/>
    <cellStyle name="Normal 3 14 2 2 4" xfId="26343"/>
    <cellStyle name="Normal 3 14 2 3" xfId="26344"/>
    <cellStyle name="Normal 3 14 2 3 2" xfId="26345"/>
    <cellStyle name="Normal 3 14 2 3 3" xfId="26346"/>
    <cellStyle name="Normal 3 14 2 4" xfId="26347"/>
    <cellStyle name="Normal 3 14 2 4 2" xfId="26348"/>
    <cellStyle name="Normal 3 14 2 4 3" xfId="26349"/>
    <cellStyle name="Normal 3 14 2 5" xfId="26350"/>
    <cellStyle name="Normal 3 14 2 6" xfId="26351"/>
    <cellStyle name="Normal 3 14 3" xfId="26352"/>
    <cellStyle name="Normal 3 14 3 2" xfId="26353"/>
    <cellStyle name="Normal 3 14 3 2 2" xfId="26354"/>
    <cellStyle name="Normal 3 14 3 2 3" xfId="26355"/>
    <cellStyle name="Normal 3 14 3 3" xfId="26356"/>
    <cellStyle name="Normal 3 14 3 4" xfId="26357"/>
    <cellStyle name="Normal 3 14 4" xfId="26358"/>
    <cellStyle name="Normal 3 14 4 2" xfId="26359"/>
    <cellStyle name="Normal 3 14 4 3" xfId="26360"/>
    <cellStyle name="Normal 3 14 5" xfId="26361"/>
    <cellStyle name="Normal 3 14 5 2" xfId="26362"/>
    <cellStyle name="Normal 3 14 5 3" xfId="26363"/>
    <cellStyle name="Normal 3 14 6" xfId="26364"/>
    <cellStyle name="Normal 3 14 7" xfId="26365"/>
    <cellStyle name="Normal 3 15" xfId="26366"/>
    <cellStyle name="Normal 3 15 2" xfId="26367"/>
    <cellStyle name="Normal 3 15 2 2" xfId="26368"/>
    <cellStyle name="Normal 3 15 2 2 2" xfId="26369"/>
    <cellStyle name="Normal 3 15 2 2 3" xfId="26370"/>
    <cellStyle name="Normal 3 15 2 3" xfId="26371"/>
    <cellStyle name="Normal 3 15 2 4" xfId="26372"/>
    <cellStyle name="Normal 3 15 3" xfId="26373"/>
    <cellStyle name="Normal 3 15 3 2" xfId="26374"/>
    <cellStyle name="Normal 3 15 3 3" xfId="26375"/>
    <cellStyle name="Normal 3 15 4" xfId="26376"/>
    <cellStyle name="Normal 3 15 4 2" xfId="26377"/>
    <cellStyle name="Normal 3 15 4 3" xfId="26378"/>
    <cellStyle name="Normal 3 15 5" xfId="26379"/>
    <cellStyle name="Normal 3 15 6" xfId="26380"/>
    <cellStyle name="Normal 3 16" xfId="26381"/>
    <cellStyle name="Normal 3 16 2" xfId="26382"/>
    <cellStyle name="Normal 3 16 2 2" xfId="26383"/>
    <cellStyle name="Normal 3 16 2 3" xfId="26384"/>
    <cellStyle name="Normal 3 16 3" xfId="26385"/>
    <cellStyle name="Normal 3 16 4" xfId="26386"/>
    <cellStyle name="Normal 3 17" xfId="26387"/>
    <cellStyle name="Normal 3 17 2" xfId="26388"/>
    <cellStyle name="Normal 3 17 3" xfId="26389"/>
    <cellStyle name="Normal 3 18" xfId="26390"/>
    <cellStyle name="Normal 3 18 2" xfId="26391"/>
    <cellStyle name="Normal 3 18 3" xfId="26392"/>
    <cellStyle name="Normal 3 19" xfId="26393"/>
    <cellStyle name="Normal 3 2" xfId="26394"/>
    <cellStyle name="Normal 3 2 2" xfId="26395"/>
    <cellStyle name="Normal 3 2 3" xfId="26396"/>
    <cellStyle name="Normal 3 2 4" xfId="26397"/>
    <cellStyle name="Normal 3 2 5" xfId="26398"/>
    <cellStyle name="Normal 3 20" xfId="26399"/>
    <cellStyle name="Normal 3 21" xfId="26400"/>
    <cellStyle name="Normal 3 22" xfId="26401"/>
    <cellStyle name="Normal 3 23" xfId="26402"/>
    <cellStyle name="Normal 3 24" xfId="26403"/>
    <cellStyle name="Normal 3 3" xfId="26404"/>
    <cellStyle name="Normal 3 4" xfId="26405"/>
    <cellStyle name="Normal 3 5" xfId="26406"/>
    <cellStyle name="Normal 3 6" xfId="26407"/>
    <cellStyle name="Normal 3 7" xfId="26408"/>
    <cellStyle name="Normal 3 8" xfId="26409"/>
    <cellStyle name="Normal 3 8 10" xfId="26410"/>
    <cellStyle name="Normal 3 8 10 2" xfId="26411"/>
    <cellStyle name="Normal 3 8 10 3" xfId="26412"/>
    <cellStyle name="Normal 3 8 11" xfId="26413"/>
    <cellStyle name="Normal 3 8 12" xfId="26414"/>
    <cellStyle name="Normal 3 8 2" xfId="26415"/>
    <cellStyle name="Normal 3 8 2 10" xfId="26416"/>
    <cellStyle name="Normal 3 8 2 2" xfId="26417"/>
    <cellStyle name="Normal 3 8 2 2 2" xfId="26418"/>
    <cellStyle name="Normal 3 8 2 2 2 2" xfId="26419"/>
    <cellStyle name="Normal 3 8 2 2 2 2 2" xfId="26420"/>
    <cellStyle name="Normal 3 8 2 2 2 2 2 2" xfId="26421"/>
    <cellStyle name="Normal 3 8 2 2 2 2 2 2 2" xfId="26422"/>
    <cellStyle name="Normal 3 8 2 2 2 2 2 2 3" xfId="26423"/>
    <cellStyle name="Normal 3 8 2 2 2 2 2 3" xfId="26424"/>
    <cellStyle name="Normal 3 8 2 2 2 2 2 4" xfId="26425"/>
    <cellStyle name="Normal 3 8 2 2 2 2 3" xfId="26426"/>
    <cellStyle name="Normal 3 8 2 2 2 2 3 2" xfId="26427"/>
    <cellStyle name="Normal 3 8 2 2 2 2 3 3" xfId="26428"/>
    <cellStyle name="Normal 3 8 2 2 2 2 4" xfId="26429"/>
    <cellStyle name="Normal 3 8 2 2 2 2 4 2" xfId="26430"/>
    <cellStyle name="Normal 3 8 2 2 2 2 4 3" xfId="26431"/>
    <cellStyle name="Normal 3 8 2 2 2 2 5" xfId="26432"/>
    <cellStyle name="Normal 3 8 2 2 2 2 6" xfId="26433"/>
    <cellStyle name="Normal 3 8 2 2 2 3" xfId="26434"/>
    <cellStyle name="Normal 3 8 2 2 2 3 2" xfId="26435"/>
    <cellStyle name="Normal 3 8 2 2 2 3 2 2" xfId="26436"/>
    <cellStyle name="Normal 3 8 2 2 2 3 2 3" xfId="26437"/>
    <cellStyle name="Normal 3 8 2 2 2 3 3" xfId="26438"/>
    <cellStyle name="Normal 3 8 2 2 2 3 4" xfId="26439"/>
    <cellStyle name="Normal 3 8 2 2 2 4" xfId="26440"/>
    <cellStyle name="Normal 3 8 2 2 2 4 2" xfId="26441"/>
    <cellStyle name="Normal 3 8 2 2 2 4 3" xfId="26442"/>
    <cellStyle name="Normal 3 8 2 2 2 5" xfId="26443"/>
    <cellStyle name="Normal 3 8 2 2 2 5 2" xfId="26444"/>
    <cellStyle name="Normal 3 8 2 2 2 5 3" xfId="26445"/>
    <cellStyle name="Normal 3 8 2 2 2 6" xfId="26446"/>
    <cellStyle name="Normal 3 8 2 2 2 7" xfId="26447"/>
    <cellStyle name="Normal 3 8 2 2 3" xfId="26448"/>
    <cellStyle name="Normal 3 8 2 2 3 2" xfId="26449"/>
    <cellStyle name="Normal 3 8 2 2 3 2 2" xfId="26450"/>
    <cellStyle name="Normal 3 8 2 2 3 2 2 2" xfId="26451"/>
    <cellStyle name="Normal 3 8 2 2 3 2 2 3" xfId="26452"/>
    <cellStyle name="Normal 3 8 2 2 3 2 3" xfId="26453"/>
    <cellStyle name="Normal 3 8 2 2 3 2 4" xfId="26454"/>
    <cellStyle name="Normal 3 8 2 2 3 3" xfId="26455"/>
    <cellStyle name="Normal 3 8 2 2 3 3 2" xfId="26456"/>
    <cellStyle name="Normal 3 8 2 2 3 3 3" xfId="26457"/>
    <cellStyle name="Normal 3 8 2 2 3 4" xfId="26458"/>
    <cellStyle name="Normal 3 8 2 2 3 4 2" xfId="26459"/>
    <cellStyle name="Normal 3 8 2 2 3 4 3" xfId="26460"/>
    <cellStyle name="Normal 3 8 2 2 3 5" xfId="26461"/>
    <cellStyle name="Normal 3 8 2 2 3 6" xfId="26462"/>
    <cellStyle name="Normal 3 8 2 2 4" xfId="26463"/>
    <cellStyle name="Normal 3 8 2 2 4 2" xfId="26464"/>
    <cellStyle name="Normal 3 8 2 2 4 2 2" xfId="26465"/>
    <cellStyle name="Normal 3 8 2 2 4 2 3" xfId="26466"/>
    <cellStyle name="Normal 3 8 2 2 4 3" xfId="26467"/>
    <cellStyle name="Normal 3 8 2 2 4 4" xfId="26468"/>
    <cellStyle name="Normal 3 8 2 2 5" xfId="26469"/>
    <cellStyle name="Normal 3 8 2 2 5 2" xfId="26470"/>
    <cellStyle name="Normal 3 8 2 2 5 3" xfId="26471"/>
    <cellStyle name="Normal 3 8 2 2 6" xfId="26472"/>
    <cellStyle name="Normal 3 8 2 2 6 2" xfId="26473"/>
    <cellStyle name="Normal 3 8 2 2 6 3" xfId="26474"/>
    <cellStyle name="Normal 3 8 2 2 7" xfId="26475"/>
    <cellStyle name="Normal 3 8 2 2 8" xfId="26476"/>
    <cellStyle name="Normal 3 8 2 3" xfId="26477"/>
    <cellStyle name="Normal 3 8 2 3 2" xfId="26478"/>
    <cellStyle name="Normal 3 8 2 3 2 2" xfId="26479"/>
    <cellStyle name="Normal 3 8 2 3 2 2 2" xfId="26480"/>
    <cellStyle name="Normal 3 8 2 3 2 2 2 2" xfId="26481"/>
    <cellStyle name="Normal 3 8 2 3 2 2 2 2 2" xfId="26482"/>
    <cellStyle name="Normal 3 8 2 3 2 2 2 2 3" xfId="26483"/>
    <cellStyle name="Normal 3 8 2 3 2 2 2 3" xfId="26484"/>
    <cellStyle name="Normal 3 8 2 3 2 2 2 4" xfId="26485"/>
    <cellStyle name="Normal 3 8 2 3 2 2 3" xfId="26486"/>
    <cellStyle name="Normal 3 8 2 3 2 2 3 2" xfId="26487"/>
    <cellStyle name="Normal 3 8 2 3 2 2 3 3" xfId="26488"/>
    <cellStyle name="Normal 3 8 2 3 2 2 4" xfId="26489"/>
    <cellStyle name="Normal 3 8 2 3 2 2 4 2" xfId="26490"/>
    <cellStyle name="Normal 3 8 2 3 2 2 4 3" xfId="26491"/>
    <cellStyle name="Normal 3 8 2 3 2 2 5" xfId="26492"/>
    <cellStyle name="Normal 3 8 2 3 2 2 6" xfId="26493"/>
    <cellStyle name="Normal 3 8 2 3 2 3" xfId="26494"/>
    <cellStyle name="Normal 3 8 2 3 2 3 2" xfId="26495"/>
    <cellStyle name="Normal 3 8 2 3 2 3 2 2" xfId="26496"/>
    <cellStyle name="Normal 3 8 2 3 2 3 2 3" xfId="26497"/>
    <cellStyle name="Normal 3 8 2 3 2 3 3" xfId="26498"/>
    <cellStyle name="Normal 3 8 2 3 2 3 4" xfId="26499"/>
    <cellStyle name="Normal 3 8 2 3 2 4" xfId="26500"/>
    <cellStyle name="Normal 3 8 2 3 2 4 2" xfId="26501"/>
    <cellStyle name="Normal 3 8 2 3 2 4 3" xfId="26502"/>
    <cellStyle name="Normal 3 8 2 3 2 5" xfId="26503"/>
    <cellStyle name="Normal 3 8 2 3 2 5 2" xfId="26504"/>
    <cellStyle name="Normal 3 8 2 3 2 5 3" xfId="26505"/>
    <cellStyle name="Normal 3 8 2 3 2 6" xfId="26506"/>
    <cellStyle name="Normal 3 8 2 3 2 7" xfId="26507"/>
    <cellStyle name="Normal 3 8 2 3 3" xfId="26508"/>
    <cellStyle name="Normal 3 8 2 3 3 2" xfId="26509"/>
    <cellStyle name="Normal 3 8 2 3 3 2 2" xfId="26510"/>
    <cellStyle name="Normal 3 8 2 3 3 2 2 2" xfId="26511"/>
    <cellStyle name="Normal 3 8 2 3 3 2 2 3" xfId="26512"/>
    <cellStyle name="Normal 3 8 2 3 3 2 3" xfId="26513"/>
    <cellStyle name="Normal 3 8 2 3 3 2 4" xfId="26514"/>
    <cellStyle name="Normal 3 8 2 3 3 3" xfId="26515"/>
    <cellStyle name="Normal 3 8 2 3 3 3 2" xfId="26516"/>
    <cellStyle name="Normal 3 8 2 3 3 3 3" xfId="26517"/>
    <cellStyle name="Normal 3 8 2 3 3 4" xfId="26518"/>
    <cellStyle name="Normal 3 8 2 3 3 4 2" xfId="26519"/>
    <cellStyle name="Normal 3 8 2 3 3 4 3" xfId="26520"/>
    <cellStyle name="Normal 3 8 2 3 3 5" xfId="26521"/>
    <cellStyle name="Normal 3 8 2 3 3 6" xfId="26522"/>
    <cellStyle name="Normal 3 8 2 3 4" xfId="26523"/>
    <cellStyle name="Normal 3 8 2 3 4 2" xfId="26524"/>
    <cellStyle name="Normal 3 8 2 3 4 2 2" xfId="26525"/>
    <cellStyle name="Normal 3 8 2 3 4 2 3" xfId="26526"/>
    <cellStyle name="Normal 3 8 2 3 4 3" xfId="26527"/>
    <cellStyle name="Normal 3 8 2 3 4 4" xfId="26528"/>
    <cellStyle name="Normal 3 8 2 3 5" xfId="26529"/>
    <cellStyle name="Normal 3 8 2 3 5 2" xfId="26530"/>
    <cellStyle name="Normal 3 8 2 3 5 3" xfId="26531"/>
    <cellStyle name="Normal 3 8 2 3 6" xfId="26532"/>
    <cellStyle name="Normal 3 8 2 3 6 2" xfId="26533"/>
    <cellStyle name="Normal 3 8 2 3 6 3" xfId="26534"/>
    <cellStyle name="Normal 3 8 2 3 7" xfId="26535"/>
    <cellStyle name="Normal 3 8 2 3 8" xfId="26536"/>
    <cellStyle name="Normal 3 8 2 4" xfId="26537"/>
    <cellStyle name="Normal 3 8 2 4 2" xfId="26538"/>
    <cellStyle name="Normal 3 8 2 4 2 2" xfId="26539"/>
    <cellStyle name="Normal 3 8 2 4 2 2 2" xfId="26540"/>
    <cellStyle name="Normal 3 8 2 4 2 2 2 2" xfId="26541"/>
    <cellStyle name="Normal 3 8 2 4 2 2 2 3" xfId="26542"/>
    <cellStyle name="Normal 3 8 2 4 2 2 3" xfId="26543"/>
    <cellStyle name="Normal 3 8 2 4 2 2 4" xfId="26544"/>
    <cellStyle name="Normal 3 8 2 4 2 3" xfId="26545"/>
    <cellStyle name="Normal 3 8 2 4 2 3 2" xfId="26546"/>
    <cellStyle name="Normal 3 8 2 4 2 3 3" xfId="26547"/>
    <cellStyle name="Normal 3 8 2 4 2 4" xfId="26548"/>
    <cellStyle name="Normal 3 8 2 4 2 4 2" xfId="26549"/>
    <cellStyle name="Normal 3 8 2 4 2 4 3" xfId="26550"/>
    <cellStyle name="Normal 3 8 2 4 2 5" xfId="26551"/>
    <cellStyle name="Normal 3 8 2 4 2 6" xfId="26552"/>
    <cellStyle name="Normal 3 8 2 4 3" xfId="26553"/>
    <cellStyle name="Normal 3 8 2 4 3 2" xfId="26554"/>
    <cellStyle name="Normal 3 8 2 4 3 2 2" xfId="26555"/>
    <cellStyle name="Normal 3 8 2 4 3 2 3" xfId="26556"/>
    <cellStyle name="Normal 3 8 2 4 3 3" xfId="26557"/>
    <cellStyle name="Normal 3 8 2 4 3 4" xfId="26558"/>
    <cellStyle name="Normal 3 8 2 4 4" xfId="26559"/>
    <cellStyle name="Normal 3 8 2 4 4 2" xfId="26560"/>
    <cellStyle name="Normal 3 8 2 4 4 3" xfId="26561"/>
    <cellStyle name="Normal 3 8 2 4 5" xfId="26562"/>
    <cellStyle name="Normal 3 8 2 4 5 2" xfId="26563"/>
    <cellStyle name="Normal 3 8 2 4 5 3" xfId="26564"/>
    <cellStyle name="Normal 3 8 2 4 6" xfId="26565"/>
    <cellStyle name="Normal 3 8 2 4 7" xfId="26566"/>
    <cellStyle name="Normal 3 8 2 5" xfId="26567"/>
    <cellStyle name="Normal 3 8 2 5 2" xfId="26568"/>
    <cellStyle name="Normal 3 8 2 5 2 2" xfId="26569"/>
    <cellStyle name="Normal 3 8 2 5 2 2 2" xfId="26570"/>
    <cellStyle name="Normal 3 8 2 5 2 2 3" xfId="26571"/>
    <cellStyle name="Normal 3 8 2 5 2 3" xfId="26572"/>
    <cellStyle name="Normal 3 8 2 5 2 4" xfId="26573"/>
    <cellStyle name="Normal 3 8 2 5 3" xfId="26574"/>
    <cellStyle name="Normal 3 8 2 5 3 2" xfId="26575"/>
    <cellStyle name="Normal 3 8 2 5 3 3" xfId="26576"/>
    <cellStyle name="Normal 3 8 2 5 4" xfId="26577"/>
    <cellStyle name="Normal 3 8 2 5 4 2" xfId="26578"/>
    <cellStyle name="Normal 3 8 2 5 4 3" xfId="26579"/>
    <cellStyle name="Normal 3 8 2 5 5" xfId="26580"/>
    <cellStyle name="Normal 3 8 2 5 6" xfId="26581"/>
    <cellStyle name="Normal 3 8 2 6" xfId="26582"/>
    <cellStyle name="Normal 3 8 2 6 2" xfId="26583"/>
    <cellStyle name="Normal 3 8 2 6 2 2" xfId="26584"/>
    <cellStyle name="Normal 3 8 2 6 2 3" xfId="26585"/>
    <cellStyle name="Normal 3 8 2 6 3" xfId="26586"/>
    <cellStyle name="Normal 3 8 2 6 4" xfId="26587"/>
    <cellStyle name="Normal 3 8 2 7" xfId="26588"/>
    <cellStyle name="Normal 3 8 2 7 2" xfId="26589"/>
    <cellStyle name="Normal 3 8 2 7 3" xfId="26590"/>
    <cellStyle name="Normal 3 8 2 8" xfId="26591"/>
    <cellStyle name="Normal 3 8 2 8 2" xfId="26592"/>
    <cellStyle name="Normal 3 8 2 8 3" xfId="26593"/>
    <cellStyle name="Normal 3 8 2 9" xfId="26594"/>
    <cellStyle name="Normal 3 8 3" xfId="26595"/>
    <cellStyle name="Normal 3 8 3 10" xfId="26596"/>
    <cellStyle name="Normal 3 8 3 2" xfId="26597"/>
    <cellStyle name="Normal 3 8 3 2 2" xfId="26598"/>
    <cellStyle name="Normal 3 8 3 2 2 2" xfId="26599"/>
    <cellStyle name="Normal 3 8 3 2 2 2 2" xfId="26600"/>
    <cellStyle name="Normal 3 8 3 2 2 2 2 2" xfId="26601"/>
    <cellStyle name="Normal 3 8 3 2 2 2 2 2 2" xfId="26602"/>
    <cellStyle name="Normal 3 8 3 2 2 2 2 2 3" xfId="26603"/>
    <cellStyle name="Normal 3 8 3 2 2 2 2 3" xfId="26604"/>
    <cellStyle name="Normal 3 8 3 2 2 2 2 4" xfId="26605"/>
    <cellStyle name="Normal 3 8 3 2 2 2 3" xfId="26606"/>
    <cellStyle name="Normal 3 8 3 2 2 2 3 2" xfId="26607"/>
    <cellStyle name="Normal 3 8 3 2 2 2 3 3" xfId="26608"/>
    <cellStyle name="Normal 3 8 3 2 2 2 4" xfId="26609"/>
    <cellStyle name="Normal 3 8 3 2 2 2 4 2" xfId="26610"/>
    <cellStyle name="Normal 3 8 3 2 2 2 4 3" xfId="26611"/>
    <cellStyle name="Normal 3 8 3 2 2 2 5" xfId="26612"/>
    <cellStyle name="Normal 3 8 3 2 2 2 6" xfId="26613"/>
    <cellStyle name="Normal 3 8 3 2 2 3" xfId="26614"/>
    <cellStyle name="Normal 3 8 3 2 2 3 2" xfId="26615"/>
    <cellStyle name="Normal 3 8 3 2 2 3 2 2" xfId="26616"/>
    <cellStyle name="Normal 3 8 3 2 2 3 2 3" xfId="26617"/>
    <cellStyle name="Normal 3 8 3 2 2 3 3" xfId="26618"/>
    <cellStyle name="Normal 3 8 3 2 2 3 4" xfId="26619"/>
    <cellStyle name="Normal 3 8 3 2 2 4" xfId="26620"/>
    <cellStyle name="Normal 3 8 3 2 2 4 2" xfId="26621"/>
    <cellStyle name="Normal 3 8 3 2 2 4 3" xfId="26622"/>
    <cellStyle name="Normal 3 8 3 2 2 5" xfId="26623"/>
    <cellStyle name="Normal 3 8 3 2 2 5 2" xfId="26624"/>
    <cellStyle name="Normal 3 8 3 2 2 5 3" xfId="26625"/>
    <cellStyle name="Normal 3 8 3 2 2 6" xfId="26626"/>
    <cellStyle name="Normal 3 8 3 2 2 7" xfId="26627"/>
    <cellStyle name="Normal 3 8 3 2 3" xfId="26628"/>
    <cellStyle name="Normal 3 8 3 2 3 2" xfId="26629"/>
    <cellStyle name="Normal 3 8 3 2 3 2 2" xfId="26630"/>
    <cellStyle name="Normal 3 8 3 2 3 2 2 2" xfId="26631"/>
    <cellStyle name="Normal 3 8 3 2 3 2 2 3" xfId="26632"/>
    <cellStyle name="Normal 3 8 3 2 3 2 3" xfId="26633"/>
    <cellStyle name="Normal 3 8 3 2 3 2 4" xfId="26634"/>
    <cellStyle name="Normal 3 8 3 2 3 3" xfId="26635"/>
    <cellStyle name="Normal 3 8 3 2 3 3 2" xfId="26636"/>
    <cellStyle name="Normal 3 8 3 2 3 3 3" xfId="26637"/>
    <cellStyle name="Normal 3 8 3 2 3 4" xfId="26638"/>
    <cellStyle name="Normal 3 8 3 2 3 4 2" xfId="26639"/>
    <cellStyle name="Normal 3 8 3 2 3 4 3" xfId="26640"/>
    <cellStyle name="Normal 3 8 3 2 3 5" xfId="26641"/>
    <cellStyle name="Normal 3 8 3 2 3 6" xfId="26642"/>
    <cellStyle name="Normal 3 8 3 2 4" xfId="26643"/>
    <cellStyle name="Normal 3 8 3 2 4 2" xfId="26644"/>
    <cellStyle name="Normal 3 8 3 2 4 2 2" xfId="26645"/>
    <cellStyle name="Normal 3 8 3 2 4 2 3" xfId="26646"/>
    <cellStyle name="Normal 3 8 3 2 4 3" xfId="26647"/>
    <cellStyle name="Normal 3 8 3 2 4 4" xfId="26648"/>
    <cellStyle name="Normal 3 8 3 2 5" xfId="26649"/>
    <cellStyle name="Normal 3 8 3 2 5 2" xfId="26650"/>
    <cellStyle name="Normal 3 8 3 2 5 3" xfId="26651"/>
    <cellStyle name="Normal 3 8 3 2 6" xfId="26652"/>
    <cellStyle name="Normal 3 8 3 2 6 2" xfId="26653"/>
    <cellStyle name="Normal 3 8 3 2 6 3" xfId="26654"/>
    <cellStyle name="Normal 3 8 3 2 7" xfId="26655"/>
    <cellStyle name="Normal 3 8 3 2 8" xfId="26656"/>
    <cellStyle name="Normal 3 8 3 3" xfId="26657"/>
    <cellStyle name="Normal 3 8 3 3 2" xfId="26658"/>
    <cellStyle name="Normal 3 8 3 3 2 2" xfId="26659"/>
    <cellStyle name="Normal 3 8 3 3 2 2 2" xfId="26660"/>
    <cellStyle name="Normal 3 8 3 3 2 2 2 2" xfId="26661"/>
    <cellStyle name="Normal 3 8 3 3 2 2 2 2 2" xfId="26662"/>
    <cellStyle name="Normal 3 8 3 3 2 2 2 2 3" xfId="26663"/>
    <cellStyle name="Normal 3 8 3 3 2 2 2 3" xfId="26664"/>
    <cellStyle name="Normal 3 8 3 3 2 2 2 4" xfId="26665"/>
    <cellStyle name="Normal 3 8 3 3 2 2 3" xfId="26666"/>
    <cellStyle name="Normal 3 8 3 3 2 2 3 2" xfId="26667"/>
    <cellStyle name="Normal 3 8 3 3 2 2 3 3" xfId="26668"/>
    <cellStyle name="Normal 3 8 3 3 2 2 4" xfId="26669"/>
    <cellStyle name="Normal 3 8 3 3 2 2 4 2" xfId="26670"/>
    <cellStyle name="Normal 3 8 3 3 2 2 4 3" xfId="26671"/>
    <cellStyle name="Normal 3 8 3 3 2 2 5" xfId="26672"/>
    <cellStyle name="Normal 3 8 3 3 2 2 6" xfId="26673"/>
    <cellStyle name="Normal 3 8 3 3 2 3" xfId="26674"/>
    <cellStyle name="Normal 3 8 3 3 2 3 2" xfId="26675"/>
    <cellStyle name="Normal 3 8 3 3 2 3 2 2" xfId="26676"/>
    <cellStyle name="Normal 3 8 3 3 2 3 2 3" xfId="26677"/>
    <cellStyle name="Normal 3 8 3 3 2 3 3" xfId="26678"/>
    <cellStyle name="Normal 3 8 3 3 2 3 4" xfId="26679"/>
    <cellStyle name="Normal 3 8 3 3 2 4" xfId="26680"/>
    <cellStyle name="Normal 3 8 3 3 2 4 2" xfId="26681"/>
    <cellStyle name="Normal 3 8 3 3 2 4 3" xfId="26682"/>
    <cellStyle name="Normal 3 8 3 3 2 5" xfId="26683"/>
    <cellStyle name="Normal 3 8 3 3 2 5 2" xfId="26684"/>
    <cellStyle name="Normal 3 8 3 3 2 5 3" xfId="26685"/>
    <cellStyle name="Normal 3 8 3 3 2 6" xfId="26686"/>
    <cellStyle name="Normal 3 8 3 3 2 7" xfId="26687"/>
    <cellStyle name="Normal 3 8 3 3 3" xfId="26688"/>
    <cellStyle name="Normal 3 8 3 3 3 2" xfId="26689"/>
    <cellStyle name="Normal 3 8 3 3 3 2 2" xfId="26690"/>
    <cellStyle name="Normal 3 8 3 3 3 2 2 2" xfId="26691"/>
    <cellStyle name="Normal 3 8 3 3 3 2 2 3" xfId="26692"/>
    <cellStyle name="Normal 3 8 3 3 3 2 3" xfId="26693"/>
    <cellStyle name="Normal 3 8 3 3 3 2 4" xfId="26694"/>
    <cellStyle name="Normal 3 8 3 3 3 3" xfId="26695"/>
    <cellStyle name="Normal 3 8 3 3 3 3 2" xfId="26696"/>
    <cellStyle name="Normal 3 8 3 3 3 3 3" xfId="26697"/>
    <cellStyle name="Normal 3 8 3 3 3 4" xfId="26698"/>
    <cellStyle name="Normal 3 8 3 3 3 4 2" xfId="26699"/>
    <cellStyle name="Normal 3 8 3 3 3 4 3" xfId="26700"/>
    <cellStyle name="Normal 3 8 3 3 3 5" xfId="26701"/>
    <cellStyle name="Normal 3 8 3 3 3 6" xfId="26702"/>
    <cellStyle name="Normal 3 8 3 3 4" xfId="26703"/>
    <cellStyle name="Normal 3 8 3 3 4 2" xfId="26704"/>
    <cellStyle name="Normal 3 8 3 3 4 2 2" xfId="26705"/>
    <cellStyle name="Normal 3 8 3 3 4 2 3" xfId="26706"/>
    <cellStyle name="Normal 3 8 3 3 4 3" xfId="26707"/>
    <cellStyle name="Normal 3 8 3 3 4 4" xfId="26708"/>
    <cellStyle name="Normal 3 8 3 3 5" xfId="26709"/>
    <cellStyle name="Normal 3 8 3 3 5 2" xfId="26710"/>
    <cellStyle name="Normal 3 8 3 3 5 3" xfId="26711"/>
    <cellStyle name="Normal 3 8 3 3 6" xfId="26712"/>
    <cellStyle name="Normal 3 8 3 3 6 2" xfId="26713"/>
    <cellStyle name="Normal 3 8 3 3 6 3" xfId="26714"/>
    <cellStyle name="Normal 3 8 3 3 7" xfId="26715"/>
    <cellStyle name="Normal 3 8 3 3 8" xfId="26716"/>
    <cellStyle name="Normal 3 8 3 4" xfId="26717"/>
    <cellStyle name="Normal 3 8 3 4 2" xfId="26718"/>
    <cellStyle name="Normal 3 8 3 4 2 2" xfId="26719"/>
    <cellStyle name="Normal 3 8 3 4 2 2 2" xfId="26720"/>
    <cellStyle name="Normal 3 8 3 4 2 2 2 2" xfId="26721"/>
    <cellStyle name="Normal 3 8 3 4 2 2 2 3" xfId="26722"/>
    <cellStyle name="Normal 3 8 3 4 2 2 3" xfId="26723"/>
    <cellStyle name="Normal 3 8 3 4 2 2 4" xfId="26724"/>
    <cellStyle name="Normal 3 8 3 4 2 3" xfId="26725"/>
    <cellStyle name="Normal 3 8 3 4 2 3 2" xfId="26726"/>
    <cellStyle name="Normal 3 8 3 4 2 3 3" xfId="26727"/>
    <cellStyle name="Normal 3 8 3 4 2 4" xfId="26728"/>
    <cellStyle name="Normal 3 8 3 4 2 4 2" xfId="26729"/>
    <cellStyle name="Normal 3 8 3 4 2 4 3" xfId="26730"/>
    <cellStyle name="Normal 3 8 3 4 2 5" xfId="26731"/>
    <cellStyle name="Normal 3 8 3 4 2 6" xfId="26732"/>
    <cellStyle name="Normal 3 8 3 4 3" xfId="26733"/>
    <cellStyle name="Normal 3 8 3 4 3 2" xfId="26734"/>
    <cellStyle name="Normal 3 8 3 4 3 2 2" xfId="26735"/>
    <cellStyle name="Normal 3 8 3 4 3 2 3" xfId="26736"/>
    <cellStyle name="Normal 3 8 3 4 3 3" xfId="26737"/>
    <cellStyle name="Normal 3 8 3 4 3 4" xfId="26738"/>
    <cellStyle name="Normal 3 8 3 4 4" xfId="26739"/>
    <cellStyle name="Normal 3 8 3 4 4 2" xfId="26740"/>
    <cellStyle name="Normal 3 8 3 4 4 3" xfId="26741"/>
    <cellStyle name="Normal 3 8 3 4 5" xfId="26742"/>
    <cellStyle name="Normal 3 8 3 4 5 2" xfId="26743"/>
    <cellStyle name="Normal 3 8 3 4 5 3" xfId="26744"/>
    <cellStyle name="Normal 3 8 3 4 6" xfId="26745"/>
    <cellStyle name="Normal 3 8 3 4 7" xfId="26746"/>
    <cellStyle name="Normal 3 8 3 5" xfId="26747"/>
    <cellStyle name="Normal 3 8 3 5 2" xfId="26748"/>
    <cellStyle name="Normal 3 8 3 5 2 2" xfId="26749"/>
    <cellStyle name="Normal 3 8 3 5 2 2 2" xfId="26750"/>
    <cellStyle name="Normal 3 8 3 5 2 2 3" xfId="26751"/>
    <cellStyle name="Normal 3 8 3 5 2 3" xfId="26752"/>
    <cellStyle name="Normal 3 8 3 5 2 4" xfId="26753"/>
    <cellStyle name="Normal 3 8 3 5 3" xfId="26754"/>
    <cellStyle name="Normal 3 8 3 5 3 2" xfId="26755"/>
    <cellStyle name="Normal 3 8 3 5 3 3" xfId="26756"/>
    <cellStyle name="Normal 3 8 3 5 4" xfId="26757"/>
    <cellStyle name="Normal 3 8 3 5 4 2" xfId="26758"/>
    <cellStyle name="Normal 3 8 3 5 4 3" xfId="26759"/>
    <cellStyle name="Normal 3 8 3 5 5" xfId="26760"/>
    <cellStyle name="Normal 3 8 3 5 6" xfId="26761"/>
    <cellStyle name="Normal 3 8 3 6" xfId="26762"/>
    <cellStyle name="Normal 3 8 3 6 2" xfId="26763"/>
    <cellStyle name="Normal 3 8 3 6 2 2" xfId="26764"/>
    <cellStyle name="Normal 3 8 3 6 2 3" xfId="26765"/>
    <cellStyle name="Normal 3 8 3 6 3" xfId="26766"/>
    <cellStyle name="Normal 3 8 3 6 4" xfId="26767"/>
    <cellStyle name="Normal 3 8 3 7" xfId="26768"/>
    <cellStyle name="Normal 3 8 3 7 2" xfId="26769"/>
    <cellStyle name="Normal 3 8 3 7 3" xfId="26770"/>
    <cellStyle name="Normal 3 8 3 8" xfId="26771"/>
    <cellStyle name="Normal 3 8 3 8 2" xfId="26772"/>
    <cellStyle name="Normal 3 8 3 8 3" xfId="26773"/>
    <cellStyle name="Normal 3 8 3 9" xfId="26774"/>
    <cellStyle name="Normal 3 8 4" xfId="26775"/>
    <cellStyle name="Normal 3 8 4 2" xfId="26776"/>
    <cellStyle name="Normal 3 8 4 2 2" xfId="26777"/>
    <cellStyle name="Normal 3 8 4 2 2 2" xfId="26778"/>
    <cellStyle name="Normal 3 8 4 2 2 2 2" xfId="26779"/>
    <cellStyle name="Normal 3 8 4 2 2 2 2 2" xfId="26780"/>
    <cellStyle name="Normal 3 8 4 2 2 2 2 3" xfId="26781"/>
    <cellStyle name="Normal 3 8 4 2 2 2 3" xfId="26782"/>
    <cellStyle name="Normal 3 8 4 2 2 2 4" xfId="26783"/>
    <cellStyle name="Normal 3 8 4 2 2 3" xfId="26784"/>
    <cellStyle name="Normal 3 8 4 2 2 3 2" xfId="26785"/>
    <cellStyle name="Normal 3 8 4 2 2 3 3" xfId="26786"/>
    <cellStyle name="Normal 3 8 4 2 2 4" xfId="26787"/>
    <cellStyle name="Normal 3 8 4 2 2 4 2" xfId="26788"/>
    <cellStyle name="Normal 3 8 4 2 2 4 3" xfId="26789"/>
    <cellStyle name="Normal 3 8 4 2 2 5" xfId="26790"/>
    <cellStyle name="Normal 3 8 4 2 2 6" xfId="26791"/>
    <cellStyle name="Normal 3 8 4 2 3" xfId="26792"/>
    <cellStyle name="Normal 3 8 4 2 3 2" xfId="26793"/>
    <cellStyle name="Normal 3 8 4 2 3 2 2" xfId="26794"/>
    <cellStyle name="Normal 3 8 4 2 3 2 3" xfId="26795"/>
    <cellStyle name="Normal 3 8 4 2 3 3" xfId="26796"/>
    <cellStyle name="Normal 3 8 4 2 3 4" xfId="26797"/>
    <cellStyle name="Normal 3 8 4 2 4" xfId="26798"/>
    <cellStyle name="Normal 3 8 4 2 4 2" xfId="26799"/>
    <cellStyle name="Normal 3 8 4 2 4 3" xfId="26800"/>
    <cellStyle name="Normal 3 8 4 2 5" xfId="26801"/>
    <cellStyle name="Normal 3 8 4 2 5 2" xfId="26802"/>
    <cellStyle name="Normal 3 8 4 2 5 3" xfId="26803"/>
    <cellStyle name="Normal 3 8 4 2 6" xfId="26804"/>
    <cellStyle name="Normal 3 8 4 2 7" xfId="26805"/>
    <cellStyle name="Normal 3 8 4 3" xfId="26806"/>
    <cellStyle name="Normal 3 8 4 3 2" xfId="26807"/>
    <cellStyle name="Normal 3 8 4 3 2 2" xfId="26808"/>
    <cellStyle name="Normal 3 8 4 3 2 2 2" xfId="26809"/>
    <cellStyle name="Normal 3 8 4 3 2 2 3" xfId="26810"/>
    <cellStyle name="Normal 3 8 4 3 2 3" xfId="26811"/>
    <cellStyle name="Normal 3 8 4 3 2 4" xfId="26812"/>
    <cellStyle name="Normal 3 8 4 3 3" xfId="26813"/>
    <cellStyle name="Normal 3 8 4 3 3 2" xfId="26814"/>
    <cellStyle name="Normal 3 8 4 3 3 3" xfId="26815"/>
    <cellStyle name="Normal 3 8 4 3 4" xfId="26816"/>
    <cellStyle name="Normal 3 8 4 3 4 2" xfId="26817"/>
    <cellStyle name="Normal 3 8 4 3 4 3" xfId="26818"/>
    <cellStyle name="Normal 3 8 4 3 5" xfId="26819"/>
    <cellStyle name="Normal 3 8 4 3 6" xfId="26820"/>
    <cellStyle name="Normal 3 8 4 4" xfId="26821"/>
    <cellStyle name="Normal 3 8 4 4 2" xfId="26822"/>
    <cellStyle name="Normal 3 8 4 4 2 2" xfId="26823"/>
    <cellStyle name="Normal 3 8 4 4 2 3" xfId="26824"/>
    <cellStyle name="Normal 3 8 4 4 3" xfId="26825"/>
    <cellStyle name="Normal 3 8 4 4 4" xfId="26826"/>
    <cellStyle name="Normal 3 8 4 5" xfId="26827"/>
    <cellStyle name="Normal 3 8 4 5 2" xfId="26828"/>
    <cellStyle name="Normal 3 8 4 5 3" xfId="26829"/>
    <cellStyle name="Normal 3 8 4 6" xfId="26830"/>
    <cellStyle name="Normal 3 8 4 6 2" xfId="26831"/>
    <cellStyle name="Normal 3 8 4 6 3" xfId="26832"/>
    <cellStyle name="Normal 3 8 4 7" xfId="26833"/>
    <cellStyle name="Normal 3 8 4 8" xfId="26834"/>
    <cellStyle name="Normal 3 8 5" xfId="26835"/>
    <cellStyle name="Normal 3 8 5 2" xfId="26836"/>
    <cellStyle name="Normal 3 8 5 2 2" xfId="26837"/>
    <cellStyle name="Normal 3 8 5 2 2 2" xfId="26838"/>
    <cellStyle name="Normal 3 8 5 2 2 2 2" xfId="26839"/>
    <cellStyle name="Normal 3 8 5 2 2 2 2 2" xfId="26840"/>
    <cellStyle name="Normal 3 8 5 2 2 2 2 3" xfId="26841"/>
    <cellStyle name="Normal 3 8 5 2 2 2 3" xfId="26842"/>
    <cellStyle name="Normal 3 8 5 2 2 2 4" xfId="26843"/>
    <cellStyle name="Normal 3 8 5 2 2 3" xfId="26844"/>
    <cellStyle name="Normal 3 8 5 2 2 3 2" xfId="26845"/>
    <cellStyle name="Normal 3 8 5 2 2 3 3" xfId="26846"/>
    <cellStyle name="Normal 3 8 5 2 2 4" xfId="26847"/>
    <cellStyle name="Normal 3 8 5 2 2 4 2" xfId="26848"/>
    <cellStyle name="Normal 3 8 5 2 2 4 3" xfId="26849"/>
    <cellStyle name="Normal 3 8 5 2 2 5" xfId="26850"/>
    <cellStyle name="Normal 3 8 5 2 2 6" xfId="26851"/>
    <cellStyle name="Normal 3 8 5 2 3" xfId="26852"/>
    <cellStyle name="Normal 3 8 5 2 3 2" xfId="26853"/>
    <cellStyle name="Normal 3 8 5 2 3 2 2" xfId="26854"/>
    <cellStyle name="Normal 3 8 5 2 3 2 3" xfId="26855"/>
    <cellStyle name="Normal 3 8 5 2 3 3" xfId="26856"/>
    <cellStyle name="Normal 3 8 5 2 3 4" xfId="26857"/>
    <cellStyle name="Normal 3 8 5 2 4" xfId="26858"/>
    <cellStyle name="Normal 3 8 5 2 4 2" xfId="26859"/>
    <cellStyle name="Normal 3 8 5 2 4 3" xfId="26860"/>
    <cellStyle name="Normal 3 8 5 2 5" xfId="26861"/>
    <cellStyle name="Normal 3 8 5 2 5 2" xfId="26862"/>
    <cellStyle name="Normal 3 8 5 2 5 3" xfId="26863"/>
    <cellStyle name="Normal 3 8 5 2 6" xfId="26864"/>
    <cellStyle name="Normal 3 8 5 2 7" xfId="26865"/>
    <cellStyle name="Normal 3 8 5 3" xfId="26866"/>
    <cellStyle name="Normal 3 8 5 3 2" xfId="26867"/>
    <cellStyle name="Normal 3 8 5 3 2 2" xfId="26868"/>
    <cellStyle name="Normal 3 8 5 3 2 2 2" xfId="26869"/>
    <cellStyle name="Normal 3 8 5 3 2 2 3" xfId="26870"/>
    <cellStyle name="Normal 3 8 5 3 2 3" xfId="26871"/>
    <cellStyle name="Normal 3 8 5 3 2 4" xfId="26872"/>
    <cellStyle name="Normal 3 8 5 3 3" xfId="26873"/>
    <cellStyle name="Normal 3 8 5 3 3 2" xfId="26874"/>
    <cellStyle name="Normal 3 8 5 3 3 3" xfId="26875"/>
    <cellStyle name="Normal 3 8 5 3 4" xfId="26876"/>
    <cellStyle name="Normal 3 8 5 3 4 2" xfId="26877"/>
    <cellStyle name="Normal 3 8 5 3 4 3" xfId="26878"/>
    <cellStyle name="Normal 3 8 5 3 5" xfId="26879"/>
    <cellStyle name="Normal 3 8 5 3 6" xfId="26880"/>
    <cellStyle name="Normal 3 8 5 4" xfId="26881"/>
    <cellStyle name="Normal 3 8 5 4 2" xfId="26882"/>
    <cellStyle name="Normal 3 8 5 4 2 2" xfId="26883"/>
    <cellStyle name="Normal 3 8 5 4 2 3" xfId="26884"/>
    <cellStyle name="Normal 3 8 5 4 3" xfId="26885"/>
    <cellStyle name="Normal 3 8 5 4 4" xfId="26886"/>
    <cellStyle name="Normal 3 8 5 5" xfId="26887"/>
    <cellStyle name="Normal 3 8 5 5 2" xfId="26888"/>
    <cellStyle name="Normal 3 8 5 5 3" xfId="26889"/>
    <cellStyle name="Normal 3 8 5 6" xfId="26890"/>
    <cellStyle name="Normal 3 8 5 6 2" xfId="26891"/>
    <cellStyle name="Normal 3 8 5 6 3" xfId="26892"/>
    <cellStyle name="Normal 3 8 5 7" xfId="26893"/>
    <cellStyle name="Normal 3 8 5 8" xfId="26894"/>
    <cellStyle name="Normal 3 8 6" xfId="26895"/>
    <cellStyle name="Normal 3 8 6 2" xfId="26896"/>
    <cellStyle name="Normal 3 8 6 2 2" xfId="26897"/>
    <cellStyle name="Normal 3 8 6 2 2 2" xfId="26898"/>
    <cellStyle name="Normal 3 8 6 2 2 2 2" xfId="26899"/>
    <cellStyle name="Normal 3 8 6 2 2 2 3" xfId="26900"/>
    <cellStyle name="Normal 3 8 6 2 2 3" xfId="26901"/>
    <cellStyle name="Normal 3 8 6 2 2 4" xfId="26902"/>
    <cellStyle name="Normal 3 8 6 2 3" xfId="26903"/>
    <cellStyle name="Normal 3 8 6 2 3 2" xfId="26904"/>
    <cellStyle name="Normal 3 8 6 2 3 3" xfId="26905"/>
    <cellStyle name="Normal 3 8 6 2 4" xfId="26906"/>
    <cellStyle name="Normal 3 8 6 2 4 2" xfId="26907"/>
    <cellStyle name="Normal 3 8 6 2 4 3" xfId="26908"/>
    <cellStyle name="Normal 3 8 6 2 5" xfId="26909"/>
    <cellStyle name="Normal 3 8 6 2 6" xfId="26910"/>
    <cellStyle name="Normal 3 8 6 3" xfId="26911"/>
    <cellStyle name="Normal 3 8 6 3 2" xfId="26912"/>
    <cellStyle name="Normal 3 8 6 3 2 2" xfId="26913"/>
    <cellStyle name="Normal 3 8 6 3 2 3" xfId="26914"/>
    <cellStyle name="Normal 3 8 6 3 3" xfId="26915"/>
    <cellStyle name="Normal 3 8 6 3 4" xfId="26916"/>
    <cellStyle name="Normal 3 8 6 4" xfId="26917"/>
    <cellStyle name="Normal 3 8 6 4 2" xfId="26918"/>
    <cellStyle name="Normal 3 8 6 4 3" xfId="26919"/>
    <cellStyle name="Normal 3 8 6 5" xfId="26920"/>
    <cellStyle name="Normal 3 8 6 5 2" xfId="26921"/>
    <cellStyle name="Normal 3 8 6 5 3" xfId="26922"/>
    <cellStyle name="Normal 3 8 6 6" xfId="26923"/>
    <cellStyle name="Normal 3 8 6 7" xfId="26924"/>
    <cellStyle name="Normal 3 8 7" xfId="26925"/>
    <cellStyle name="Normal 3 8 7 2" xfId="26926"/>
    <cellStyle name="Normal 3 8 7 2 2" xfId="26927"/>
    <cellStyle name="Normal 3 8 7 2 2 2" xfId="26928"/>
    <cellStyle name="Normal 3 8 7 2 2 3" xfId="26929"/>
    <cellStyle name="Normal 3 8 7 2 3" xfId="26930"/>
    <cellStyle name="Normal 3 8 7 2 4" xfId="26931"/>
    <cellStyle name="Normal 3 8 7 3" xfId="26932"/>
    <cellStyle name="Normal 3 8 7 3 2" xfId="26933"/>
    <cellStyle name="Normal 3 8 7 3 3" xfId="26934"/>
    <cellStyle name="Normal 3 8 7 4" xfId="26935"/>
    <cellStyle name="Normal 3 8 7 4 2" xfId="26936"/>
    <cellStyle name="Normal 3 8 7 4 3" xfId="26937"/>
    <cellStyle name="Normal 3 8 7 5" xfId="26938"/>
    <cellStyle name="Normal 3 8 7 6" xfId="26939"/>
    <cellStyle name="Normal 3 8 8" xfId="26940"/>
    <cellStyle name="Normal 3 8 8 2" xfId="26941"/>
    <cellStyle name="Normal 3 8 8 2 2" xfId="26942"/>
    <cellStyle name="Normal 3 8 8 2 3" xfId="26943"/>
    <cellStyle name="Normal 3 8 8 3" xfId="26944"/>
    <cellStyle name="Normal 3 8 8 4" xfId="26945"/>
    <cellStyle name="Normal 3 8 9" xfId="26946"/>
    <cellStyle name="Normal 3 8 9 2" xfId="26947"/>
    <cellStyle name="Normal 3 8 9 3" xfId="26948"/>
    <cellStyle name="Normal 3 9" xfId="26949"/>
    <cellStyle name="Normal 3 9 10" xfId="26950"/>
    <cellStyle name="Normal 3 9 11" xfId="26951"/>
    <cellStyle name="Normal 3 9 2" xfId="26952"/>
    <cellStyle name="Normal 3 9 2 10" xfId="26953"/>
    <cellStyle name="Normal 3 9 2 2" xfId="26954"/>
    <cellStyle name="Normal 3 9 2 2 2" xfId="26955"/>
    <cellStyle name="Normal 3 9 2 2 2 2" xfId="26956"/>
    <cellStyle name="Normal 3 9 2 2 2 2 2" xfId="26957"/>
    <cellStyle name="Normal 3 9 2 2 2 2 2 2" xfId="26958"/>
    <cellStyle name="Normal 3 9 2 2 2 2 2 2 2" xfId="26959"/>
    <cellStyle name="Normal 3 9 2 2 2 2 2 2 3" xfId="26960"/>
    <cellStyle name="Normal 3 9 2 2 2 2 2 3" xfId="26961"/>
    <cellStyle name="Normal 3 9 2 2 2 2 2 4" xfId="26962"/>
    <cellStyle name="Normal 3 9 2 2 2 2 3" xfId="26963"/>
    <cellStyle name="Normal 3 9 2 2 2 2 3 2" xfId="26964"/>
    <cellStyle name="Normal 3 9 2 2 2 2 3 3" xfId="26965"/>
    <cellStyle name="Normal 3 9 2 2 2 2 4" xfId="26966"/>
    <cellStyle name="Normal 3 9 2 2 2 2 4 2" xfId="26967"/>
    <cellStyle name="Normal 3 9 2 2 2 2 4 3" xfId="26968"/>
    <cellStyle name="Normal 3 9 2 2 2 2 5" xfId="26969"/>
    <cellStyle name="Normal 3 9 2 2 2 2 6" xfId="26970"/>
    <cellStyle name="Normal 3 9 2 2 2 3" xfId="26971"/>
    <cellStyle name="Normal 3 9 2 2 2 3 2" xfId="26972"/>
    <cellStyle name="Normal 3 9 2 2 2 3 2 2" xfId="26973"/>
    <cellStyle name="Normal 3 9 2 2 2 3 2 3" xfId="26974"/>
    <cellStyle name="Normal 3 9 2 2 2 3 3" xfId="26975"/>
    <cellStyle name="Normal 3 9 2 2 2 3 4" xfId="26976"/>
    <cellStyle name="Normal 3 9 2 2 2 4" xfId="26977"/>
    <cellStyle name="Normal 3 9 2 2 2 4 2" xfId="26978"/>
    <cellStyle name="Normal 3 9 2 2 2 4 3" xfId="26979"/>
    <cellStyle name="Normal 3 9 2 2 2 5" xfId="26980"/>
    <cellStyle name="Normal 3 9 2 2 2 5 2" xfId="26981"/>
    <cellStyle name="Normal 3 9 2 2 2 5 3" xfId="26982"/>
    <cellStyle name="Normal 3 9 2 2 2 6" xfId="26983"/>
    <cellStyle name="Normal 3 9 2 2 2 7" xfId="26984"/>
    <cellStyle name="Normal 3 9 2 2 3" xfId="26985"/>
    <cellStyle name="Normal 3 9 2 2 3 2" xfId="26986"/>
    <cellStyle name="Normal 3 9 2 2 3 2 2" xfId="26987"/>
    <cellStyle name="Normal 3 9 2 2 3 2 2 2" xfId="26988"/>
    <cellStyle name="Normal 3 9 2 2 3 2 2 3" xfId="26989"/>
    <cellStyle name="Normal 3 9 2 2 3 2 3" xfId="26990"/>
    <cellStyle name="Normal 3 9 2 2 3 2 4" xfId="26991"/>
    <cellStyle name="Normal 3 9 2 2 3 3" xfId="26992"/>
    <cellStyle name="Normal 3 9 2 2 3 3 2" xfId="26993"/>
    <cellStyle name="Normal 3 9 2 2 3 3 3" xfId="26994"/>
    <cellStyle name="Normal 3 9 2 2 3 4" xfId="26995"/>
    <cellStyle name="Normal 3 9 2 2 3 4 2" xfId="26996"/>
    <cellStyle name="Normal 3 9 2 2 3 4 3" xfId="26997"/>
    <cellStyle name="Normal 3 9 2 2 3 5" xfId="26998"/>
    <cellStyle name="Normal 3 9 2 2 3 6" xfId="26999"/>
    <cellStyle name="Normal 3 9 2 2 4" xfId="27000"/>
    <cellStyle name="Normal 3 9 2 2 4 2" xfId="27001"/>
    <cellStyle name="Normal 3 9 2 2 4 2 2" xfId="27002"/>
    <cellStyle name="Normal 3 9 2 2 4 2 3" xfId="27003"/>
    <cellStyle name="Normal 3 9 2 2 4 3" xfId="27004"/>
    <cellStyle name="Normal 3 9 2 2 4 4" xfId="27005"/>
    <cellStyle name="Normal 3 9 2 2 5" xfId="27006"/>
    <cellStyle name="Normal 3 9 2 2 5 2" xfId="27007"/>
    <cellStyle name="Normal 3 9 2 2 5 3" xfId="27008"/>
    <cellStyle name="Normal 3 9 2 2 6" xfId="27009"/>
    <cellStyle name="Normal 3 9 2 2 6 2" xfId="27010"/>
    <cellStyle name="Normal 3 9 2 2 6 3" xfId="27011"/>
    <cellStyle name="Normal 3 9 2 2 7" xfId="27012"/>
    <cellStyle name="Normal 3 9 2 2 8" xfId="27013"/>
    <cellStyle name="Normal 3 9 2 3" xfId="27014"/>
    <cellStyle name="Normal 3 9 2 3 2" xfId="27015"/>
    <cellStyle name="Normal 3 9 2 3 2 2" xfId="27016"/>
    <cellStyle name="Normal 3 9 2 3 2 2 2" xfId="27017"/>
    <cellStyle name="Normal 3 9 2 3 2 2 2 2" xfId="27018"/>
    <cellStyle name="Normal 3 9 2 3 2 2 2 2 2" xfId="27019"/>
    <cellStyle name="Normal 3 9 2 3 2 2 2 2 3" xfId="27020"/>
    <cellStyle name="Normal 3 9 2 3 2 2 2 3" xfId="27021"/>
    <cellStyle name="Normal 3 9 2 3 2 2 2 4" xfId="27022"/>
    <cellStyle name="Normal 3 9 2 3 2 2 3" xfId="27023"/>
    <cellStyle name="Normal 3 9 2 3 2 2 3 2" xfId="27024"/>
    <cellStyle name="Normal 3 9 2 3 2 2 3 3" xfId="27025"/>
    <cellStyle name="Normal 3 9 2 3 2 2 4" xfId="27026"/>
    <cellStyle name="Normal 3 9 2 3 2 2 4 2" xfId="27027"/>
    <cellStyle name="Normal 3 9 2 3 2 2 4 3" xfId="27028"/>
    <cellStyle name="Normal 3 9 2 3 2 2 5" xfId="27029"/>
    <cellStyle name="Normal 3 9 2 3 2 2 6" xfId="27030"/>
    <cellStyle name="Normal 3 9 2 3 2 3" xfId="27031"/>
    <cellStyle name="Normal 3 9 2 3 2 3 2" xfId="27032"/>
    <cellStyle name="Normal 3 9 2 3 2 3 2 2" xfId="27033"/>
    <cellStyle name="Normal 3 9 2 3 2 3 2 3" xfId="27034"/>
    <cellStyle name="Normal 3 9 2 3 2 3 3" xfId="27035"/>
    <cellStyle name="Normal 3 9 2 3 2 3 4" xfId="27036"/>
    <cellStyle name="Normal 3 9 2 3 2 4" xfId="27037"/>
    <cellStyle name="Normal 3 9 2 3 2 4 2" xfId="27038"/>
    <cellStyle name="Normal 3 9 2 3 2 4 3" xfId="27039"/>
    <cellStyle name="Normal 3 9 2 3 2 5" xfId="27040"/>
    <cellStyle name="Normal 3 9 2 3 2 5 2" xfId="27041"/>
    <cellStyle name="Normal 3 9 2 3 2 5 3" xfId="27042"/>
    <cellStyle name="Normal 3 9 2 3 2 6" xfId="27043"/>
    <cellStyle name="Normal 3 9 2 3 2 7" xfId="27044"/>
    <cellStyle name="Normal 3 9 2 3 3" xfId="27045"/>
    <cellStyle name="Normal 3 9 2 3 3 2" xfId="27046"/>
    <cellStyle name="Normal 3 9 2 3 3 2 2" xfId="27047"/>
    <cellStyle name="Normal 3 9 2 3 3 2 2 2" xfId="27048"/>
    <cellStyle name="Normal 3 9 2 3 3 2 2 3" xfId="27049"/>
    <cellStyle name="Normal 3 9 2 3 3 2 3" xfId="27050"/>
    <cellStyle name="Normal 3 9 2 3 3 2 4" xfId="27051"/>
    <cellStyle name="Normal 3 9 2 3 3 3" xfId="27052"/>
    <cellStyle name="Normal 3 9 2 3 3 3 2" xfId="27053"/>
    <cellStyle name="Normal 3 9 2 3 3 3 3" xfId="27054"/>
    <cellStyle name="Normal 3 9 2 3 3 4" xfId="27055"/>
    <cellStyle name="Normal 3 9 2 3 3 4 2" xfId="27056"/>
    <cellStyle name="Normal 3 9 2 3 3 4 3" xfId="27057"/>
    <cellStyle name="Normal 3 9 2 3 3 5" xfId="27058"/>
    <cellStyle name="Normal 3 9 2 3 3 6" xfId="27059"/>
    <cellStyle name="Normal 3 9 2 3 4" xfId="27060"/>
    <cellStyle name="Normal 3 9 2 3 4 2" xfId="27061"/>
    <cellStyle name="Normal 3 9 2 3 4 2 2" xfId="27062"/>
    <cellStyle name="Normal 3 9 2 3 4 2 3" xfId="27063"/>
    <cellStyle name="Normal 3 9 2 3 4 3" xfId="27064"/>
    <cellStyle name="Normal 3 9 2 3 4 4" xfId="27065"/>
    <cellStyle name="Normal 3 9 2 3 5" xfId="27066"/>
    <cellStyle name="Normal 3 9 2 3 5 2" xfId="27067"/>
    <cellStyle name="Normal 3 9 2 3 5 3" xfId="27068"/>
    <cellStyle name="Normal 3 9 2 3 6" xfId="27069"/>
    <cellStyle name="Normal 3 9 2 3 6 2" xfId="27070"/>
    <cellStyle name="Normal 3 9 2 3 6 3" xfId="27071"/>
    <cellStyle name="Normal 3 9 2 3 7" xfId="27072"/>
    <cellStyle name="Normal 3 9 2 3 8" xfId="27073"/>
    <cellStyle name="Normal 3 9 2 4" xfId="27074"/>
    <cellStyle name="Normal 3 9 2 4 2" xfId="27075"/>
    <cellStyle name="Normal 3 9 2 4 2 2" xfId="27076"/>
    <cellStyle name="Normal 3 9 2 4 2 2 2" xfId="27077"/>
    <cellStyle name="Normal 3 9 2 4 2 2 2 2" xfId="27078"/>
    <cellStyle name="Normal 3 9 2 4 2 2 2 3" xfId="27079"/>
    <cellStyle name="Normal 3 9 2 4 2 2 3" xfId="27080"/>
    <cellStyle name="Normal 3 9 2 4 2 2 4" xfId="27081"/>
    <cellStyle name="Normal 3 9 2 4 2 3" xfId="27082"/>
    <cellStyle name="Normal 3 9 2 4 2 3 2" xfId="27083"/>
    <cellStyle name="Normal 3 9 2 4 2 3 3" xfId="27084"/>
    <cellStyle name="Normal 3 9 2 4 2 4" xfId="27085"/>
    <cellStyle name="Normal 3 9 2 4 2 4 2" xfId="27086"/>
    <cellStyle name="Normal 3 9 2 4 2 4 3" xfId="27087"/>
    <cellStyle name="Normal 3 9 2 4 2 5" xfId="27088"/>
    <cellStyle name="Normal 3 9 2 4 2 6" xfId="27089"/>
    <cellStyle name="Normal 3 9 2 4 3" xfId="27090"/>
    <cellStyle name="Normal 3 9 2 4 3 2" xfId="27091"/>
    <cellStyle name="Normal 3 9 2 4 3 2 2" xfId="27092"/>
    <cellStyle name="Normal 3 9 2 4 3 2 3" xfId="27093"/>
    <cellStyle name="Normal 3 9 2 4 3 3" xfId="27094"/>
    <cellStyle name="Normal 3 9 2 4 3 4" xfId="27095"/>
    <cellStyle name="Normal 3 9 2 4 4" xfId="27096"/>
    <cellStyle name="Normal 3 9 2 4 4 2" xfId="27097"/>
    <cellStyle name="Normal 3 9 2 4 4 3" xfId="27098"/>
    <cellStyle name="Normal 3 9 2 4 5" xfId="27099"/>
    <cellStyle name="Normal 3 9 2 4 5 2" xfId="27100"/>
    <cellStyle name="Normal 3 9 2 4 5 3" xfId="27101"/>
    <cellStyle name="Normal 3 9 2 4 6" xfId="27102"/>
    <cellStyle name="Normal 3 9 2 4 7" xfId="27103"/>
    <cellStyle name="Normal 3 9 2 5" xfId="27104"/>
    <cellStyle name="Normal 3 9 2 5 2" xfId="27105"/>
    <cellStyle name="Normal 3 9 2 5 2 2" xfId="27106"/>
    <cellStyle name="Normal 3 9 2 5 2 2 2" xfId="27107"/>
    <cellStyle name="Normal 3 9 2 5 2 2 3" xfId="27108"/>
    <cellStyle name="Normal 3 9 2 5 2 3" xfId="27109"/>
    <cellStyle name="Normal 3 9 2 5 2 4" xfId="27110"/>
    <cellStyle name="Normal 3 9 2 5 3" xfId="27111"/>
    <cellStyle name="Normal 3 9 2 5 3 2" xfId="27112"/>
    <cellStyle name="Normal 3 9 2 5 3 3" xfId="27113"/>
    <cellStyle name="Normal 3 9 2 5 4" xfId="27114"/>
    <cellStyle name="Normal 3 9 2 5 4 2" xfId="27115"/>
    <cellStyle name="Normal 3 9 2 5 4 3" xfId="27116"/>
    <cellStyle name="Normal 3 9 2 5 5" xfId="27117"/>
    <cellStyle name="Normal 3 9 2 5 6" xfId="27118"/>
    <cellStyle name="Normal 3 9 2 6" xfId="27119"/>
    <cellStyle name="Normal 3 9 2 6 2" xfId="27120"/>
    <cellStyle name="Normal 3 9 2 6 2 2" xfId="27121"/>
    <cellStyle name="Normal 3 9 2 6 2 3" xfId="27122"/>
    <cellStyle name="Normal 3 9 2 6 3" xfId="27123"/>
    <cellStyle name="Normal 3 9 2 6 4" xfId="27124"/>
    <cellStyle name="Normal 3 9 2 7" xfId="27125"/>
    <cellStyle name="Normal 3 9 2 7 2" xfId="27126"/>
    <cellStyle name="Normal 3 9 2 7 3" xfId="27127"/>
    <cellStyle name="Normal 3 9 2 8" xfId="27128"/>
    <cellStyle name="Normal 3 9 2 8 2" xfId="27129"/>
    <cellStyle name="Normal 3 9 2 8 3" xfId="27130"/>
    <cellStyle name="Normal 3 9 2 9" xfId="27131"/>
    <cellStyle name="Normal 3 9 3" xfId="27132"/>
    <cellStyle name="Normal 3 9 3 2" xfId="27133"/>
    <cellStyle name="Normal 3 9 3 2 2" xfId="27134"/>
    <cellStyle name="Normal 3 9 3 2 2 2" xfId="27135"/>
    <cellStyle name="Normal 3 9 3 2 2 2 2" xfId="27136"/>
    <cellStyle name="Normal 3 9 3 2 2 2 2 2" xfId="27137"/>
    <cellStyle name="Normal 3 9 3 2 2 2 2 3" xfId="27138"/>
    <cellStyle name="Normal 3 9 3 2 2 2 3" xfId="27139"/>
    <cellStyle name="Normal 3 9 3 2 2 2 4" xfId="27140"/>
    <cellStyle name="Normal 3 9 3 2 2 3" xfId="27141"/>
    <cellStyle name="Normal 3 9 3 2 2 3 2" xfId="27142"/>
    <cellStyle name="Normal 3 9 3 2 2 3 3" xfId="27143"/>
    <cellStyle name="Normal 3 9 3 2 2 4" xfId="27144"/>
    <cellStyle name="Normal 3 9 3 2 2 4 2" xfId="27145"/>
    <cellStyle name="Normal 3 9 3 2 2 4 3" xfId="27146"/>
    <cellStyle name="Normal 3 9 3 2 2 5" xfId="27147"/>
    <cellStyle name="Normal 3 9 3 2 2 6" xfId="27148"/>
    <cellStyle name="Normal 3 9 3 2 3" xfId="27149"/>
    <cellStyle name="Normal 3 9 3 2 3 2" xfId="27150"/>
    <cellStyle name="Normal 3 9 3 2 3 2 2" xfId="27151"/>
    <cellStyle name="Normal 3 9 3 2 3 2 3" xfId="27152"/>
    <cellStyle name="Normal 3 9 3 2 3 3" xfId="27153"/>
    <cellStyle name="Normal 3 9 3 2 3 4" xfId="27154"/>
    <cellStyle name="Normal 3 9 3 2 4" xfId="27155"/>
    <cellStyle name="Normal 3 9 3 2 4 2" xfId="27156"/>
    <cellStyle name="Normal 3 9 3 2 4 3" xfId="27157"/>
    <cellStyle name="Normal 3 9 3 2 5" xfId="27158"/>
    <cellStyle name="Normal 3 9 3 2 5 2" xfId="27159"/>
    <cellStyle name="Normal 3 9 3 2 5 3" xfId="27160"/>
    <cellStyle name="Normal 3 9 3 2 6" xfId="27161"/>
    <cellStyle name="Normal 3 9 3 2 7" xfId="27162"/>
    <cellStyle name="Normal 3 9 3 3" xfId="27163"/>
    <cellStyle name="Normal 3 9 3 3 2" xfId="27164"/>
    <cellStyle name="Normal 3 9 3 3 2 2" xfId="27165"/>
    <cellStyle name="Normal 3 9 3 3 2 2 2" xfId="27166"/>
    <cellStyle name="Normal 3 9 3 3 2 2 3" xfId="27167"/>
    <cellStyle name="Normal 3 9 3 3 2 3" xfId="27168"/>
    <cellStyle name="Normal 3 9 3 3 2 4" xfId="27169"/>
    <cellStyle name="Normal 3 9 3 3 3" xfId="27170"/>
    <cellStyle name="Normal 3 9 3 3 3 2" xfId="27171"/>
    <cellStyle name="Normal 3 9 3 3 3 3" xfId="27172"/>
    <cellStyle name="Normal 3 9 3 3 4" xfId="27173"/>
    <cellStyle name="Normal 3 9 3 3 4 2" xfId="27174"/>
    <cellStyle name="Normal 3 9 3 3 4 3" xfId="27175"/>
    <cellStyle name="Normal 3 9 3 3 5" xfId="27176"/>
    <cellStyle name="Normal 3 9 3 3 6" xfId="27177"/>
    <cellStyle name="Normal 3 9 3 4" xfId="27178"/>
    <cellStyle name="Normal 3 9 3 4 2" xfId="27179"/>
    <cellStyle name="Normal 3 9 3 4 2 2" xfId="27180"/>
    <cellStyle name="Normal 3 9 3 4 2 3" xfId="27181"/>
    <cellStyle name="Normal 3 9 3 4 3" xfId="27182"/>
    <cellStyle name="Normal 3 9 3 4 4" xfId="27183"/>
    <cellStyle name="Normal 3 9 3 5" xfId="27184"/>
    <cellStyle name="Normal 3 9 3 5 2" xfId="27185"/>
    <cellStyle name="Normal 3 9 3 5 3" xfId="27186"/>
    <cellStyle name="Normal 3 9 3 6" xfId="27187"/>
    <cellStyle name="Normal 3 9 3 6 2" xfId="27188"/>
    <cellStyle name="Normal 3 9 3 6 3" xfId="27189"/>
    <cellStyle name="Normal 3 9 3 7" xfId="27190"/>
    <cellStyle name="Normal 3 9 3 8" xfId="27191"/>
    <cellStyle name="Normal 3 9 4" xfId="27192"/>
    <cellStyle name="Normal 3 9 4 2" xfId="27193"/>
    <cellStyle name="Normal 3 9 4 2 2" xfId="27194"/>
    <cellStyle name="Normal 3 9 4 2 2 2" xfId="27195"/>
    <cellStyle name="Normal 3 9 4 2 2 2 2" xfId="27196"/>
    <cellStyle name="Normal 3 9 4 2 2 2 2 2" xfId="27197"/>
    <cellStyle name="Normal 3 9 4 2 2 2 2 3" xfId="27198"/>
    <cellStyle name="Normal 3 9 4 2 2 2 3" xfId="27199"/>
    <cellStyle name="Normal 3 9 4 2 2 2 4" xfId="27200"/>
    <cellStyle name="Normal 3 9 4 2 2 3" xfId="27201"/>
    <cellStyle name="Normal 3 9 4 2 2 3 2" xfId="27202"/>
    <cellStyle name="Normal 3 9 4 2 2 3 3" xfId="27203"/>
    <cellStyle name="Normal 3 9 4 2 2 4" xfId="27204"/>
    <cellStyle name="Normal 3 9 4 2 2 4 2" xfId="27205"/>
    <cellStyle name="Normal 3 9 4 2 2 4 3" xfId="27206"/>
    <cellStyle name="Normal 3 9 4 2 2 5" xfId="27207"/>
    <cellStyle name="Normal 3 9 4 2 2 6" xfId="27208"/>
    <cellStyle name="Normal 3 9 4 2 3" xfId="27209"/>
    <cellStyle name="Normal 3 9 4 2 3 2" xfId="27210"/>
    <cellStyle name="Normal 3 9 4 2 3 2 2" xfId="27211"/>
    <cellStyle name="Normal 3 9 4 2 3 2 3" xfId="27212"/>
    <cellStyle name="Normal 3 9 4 2 3 3" xfId="27213"/>
    <cellStyle name="Normal 3 9 4 2 3 4" xfId="27214"/>
    <cellStyle name="Normal 3 9 4 2 4" xfId="27215"/>
    <cellStyle name="Normal 3 9 4 2 4 2" xfId="27216"/>
    <cellStyle name="Normal 3 9 4 2 4 3" xfId="27217"/>
    <cellStyle name="Normal 3 9 4 2 5" xfId="27218"/>
    <cellStyle name="Normal 3 9 4 2 5 2" xfId="27219"/>
    <cellStyle name="Normal 3 9 4 2 5 3" xfId="27220"/>
    <cellStyle name="Normal 3 9 4 2 6" xfId="27221"/>
    <cellStyle name="Normal 3 9 4 2 7" xfId="27222"/>
    <cellStyle name="Normal 3 9 4 3" xfId="27223"/>
    <cellStyle name="Normal 3 9 4 3 2" xfId="27224"/>
    <cellStyle name="Normal 3 9 4 3 2 2" xfId="27225"/>
    <cellStyle name="Normal 3 9 4 3 2 2 2" xfId="27226"/>
    <cellStyle name="Normal 3 9 4 3 2 2 3" xfId="27227"/>
    <cellStyle name="Normal 3 9 4 3 2 3" xfId="27228"/>
    <cellStyle name="Normal 3 9 4 3 2 4" xfId="27229"/>
    <cellStyle name="Normal 3 9 4 3 3" xfId="27230"/>
    <cellStyle name="Normal 3 9 4 3 3 2" xfId="27231"/>
    <cellStyle name="Normal 3 9 4 3 3 3" xfId="27232"/>
    <cellStyle name="Normal 3 9 4 3 4" xfId="27233"/>
    <cellStyle name="Normal 3 9 4 3 4 2" xfId="27234"/>
    <cellStyle name="Normal 3 9 4 3 4 3" xfId="27235"/>
    <cellStyle name="Normal 3 9 4 3 5" xfId="27236"/>
    <cellStyle name="Normal 3 9 4 3 6" xfId="27237"/>
    <cellStyle name="Normal 3 9 4 4" xfId="27238"/>
    <cellStyle name="Normal 3 9 4 4 2" xfId="27239"/>
    <cellStyle name="Normal 3 9 4 4 2 2" xfId="27240"/>
    <cellStyle name="Normal 3 9 4 4 2 3" xfId="27241"/>
    <cellStyle name="Normal 3 9 4 4 3" xfId="27242"/>
    <cellStyle name="Normal 3 9 4 4 4" xfId="27243"/>
    <cellStyle name="Normal 3 9 4 5" xfId="27244"/>
    <cellStyle name="Normal 3 9 4 5 2" xfId="27245"/>
    <cellStyle name="Normal 3 9 4 5 3" xfId="27246"/>
    <cellStyle name="Normal 3 9 4 6" xfId="27247"/>
    <cellStyle name="Normal 3 9 4 6 2" xfId="27248"/>
    <cellStyle name="Normal 3 9 4 6 3" xfId="27249"/>
    <cellStyle name="Normal 3 9 4 7" xfId="27250"/>
    <cellStyle name="Normal 3 9 4 8" xfId="27251"/>
    <cellStyle name="Normal 3 9 5" xfId="27252"/>
    <cellStyle name="Normal 3 9 5 2" xfId="27253"/>
    <cellStyle name="Normal 3 9 5 2 2" xfId="27254"/>
    <cellStyle name="Normal 3 9 5 2 2 2" xfId="27255"/>
    <cellStyle name="Normal 3 9 5 2 2 2 2" xfId="27256"/>
    <cellStyle name="Normal 3 9 5 2 2 2 3" xfId="27257"/>
    <cellStyle name="Normal 3 9 5 2 2 3" xfId="27258"/>
    <cellStyle name="Normal 3 9 5 2 2 4" xfId="27259"/>
    <cellStyle name="Normal 3 9 5 2 3" xfId="27260"/>
    <cellStyle name="Normal 3 9 5 2 3 2" xfId="27261"/>
    <cellStyle name="Normal 3 9 5 2 3 3" xfId="27262"/>
    <cellStyle name="Normal 3 9 5 2 4" xfId="27263"/>
    <cellStyle name="Normal 3 9 5 2 4 2" xfId="27264"/>
    <cellStyle name="Normal 3 9 5 2 4 3" xfId="27265"/>
    <cellStyle name="Normal 3 9 5 2 5" xfId="27266"/>
    <cellStyle name="Normal 3 9 5 2 6" xfId="27267"/>
    <cellStyle name="Normal 3 9 5 3" xfId="27268"/>
    <cellStyle name="Normal 3 9 5 3 2" xfId="27269"/>
    <cellStyle name="Normal 3 9 5 3 2 2" xfId="27270"/>
    <cellStyle name="Normal 3 9 5 3 2 3" xfId="27271"/>
    <cellStyle name="Normal 3 9 5 3 3" xfId="27272"/>
    <cellStyle name="Normal 3 9 5 3 4" xfId="27273"/>
    <cellStyle name="Normal 3 9 5 4" xfId="27274"/>
    <cellStyle name="Normal 3 9 5 4 2" xfId="27275"/>
    <cellStyle name="Normal 3 9 5 4 3" xfId="27276"/>
    <cellStyle name="Normal 3 9 5 5" xfId="27277"/>
    <cellStyle name="Normal 3 9 5 5 2" xfId="27278"/>
    <cellStyle name="Normal 3 9 5 5 3" xfId="27279"/>
    <cellStyle name="Normal 3 9 5 6" xfId="27280"/>
    <cellStyle name="Normal 3 9 5 7" xfId="27281"/>
    <cellStyle name="Normal 3 9 6" xfId="27282"/>
    <cellStyle name="Normal 3 9 6 2" xfId="27283"/>
    <cellStyle name="Normal 3 9 6 2 2" xfId="27284"/>
    <cellStyle name="Normal 3 9 6 2 2 2" xfId="27285"/>
    <cellStyle name="Normal 3 9 6 2 2 3" xfId="27286"/>
    <cellStyle name="Normal 3 9 6 2 3" xfId="27287"/>
    <cellStyle name="Normal 3 9 6 2 4" xfId="27288"/>
    <cellStyle name="Normal 3 9 6 3" xfId="27289"/>
    <cellStyle name="Normal 3 9 6 3 2" xfId="27290"/>
    <cellStyle name="Normal 3 9 6 3 3" xfId="27291"/>
    <cellStyle name="Normal 3 9 6 4" xfId="27292"/>
    <cellStyle name="Normal 3 9 6 4 2" xfId="27293"/>
    <cellStyle name="Normal 3 9 6 4 3" xfId="27294"/>
    <cellStyle name="Normal 3 9 6 5" xfId="27295"/>
    <cellStyle name="Normal 3 9 6 6" xfId="27296"/>
    <cellStyle name="Normal 3 9 7" xfId="27297"/>
    <cellStyle name="Normal 3 9 7 2" xfId="27298"/>
    <cellStyle name="Normal 3 9 7 2 2" xfId="27299"/>
    <cellStyle name="Normal 3 9 7 2 3" xfId="27300"/>
    <cellStyle name="Normal 3 9 7 3" xfId="27301"/>
    <cellStyle name="Normal 3 9 7 4" xfId="27302"/>
    <cellStyle name="Normal 3 9 8" xfId="27303"/>
    <cellStyle name="Normal 3 9 8 2" xfId="27304"/>
    <cellStyle name="Normal 3 9 8 3" xfId="27305"/>
    <cellStyle name="Normal 3 9 9" xfId="27306"/>
    <cellStyle name="Normal 3 9 9 2" xfId="27307"/>
    <cellStyle name="Normal 3 9 9 3" xfId="27308"/>
    <cellStyle name="Normal 3_2010-11_PH_SOMIH_PI_7_NAHA_20111107" xfId="27309"/>
    <cellStyle name="Normal 30" xfId="27310"/>
    <cellStyle name="Normal 30 2" xfId="27311"/>
    <cellStyle name="Normal 30 2 2" xfId="27312"/>
    <cellStyle name="Normal 30 2 2 2" xfId="27313"/>
    <cellStyle name="Normal 30 2 2 2 2" xfId="27314"/>
    <cellStyle name="Normal 30 2 2 2 2 2" xfId="27315"/>
    <cellStyle name="Normal 30 2 2 2 2 3" xfId="27316"/>
    <cellStyle name="Normal 30 2 2 2 3" xfId="27317"/>
    <cellStyle name="Normal 30 2 2 2 4" xfId="27318"/>
    <cellStyle name="Normal 30 2 2 3" xfId="27319"/>
    <cellStyle name="Normal 30 2 2 3 2" xfId="27320"/>
    <cellStyle name="Normal 30 2 2 3 3" xfId="27321"/>
    <cellStyle name="Normal 30 2 2 4" xfId="27322"/>
    <cellStyle name="Normal 30 2 2 4 2" xfId="27323"/>
    <cellStyle name="Normal 30 2 2 4 3" xfId="27324"/>
    <cellStyle name="Normal 30 2 2 5" xfId="27325"/>
    <cellStyle name="Normal 30 2 2 6" xfId="27326"/>
    <cellStyle name="Normal 30 2 3" xfId="27327"/>
    <cellStyle name="Normal 30 2 3 2" xfId="27328"/>
    <cellStyle name="Normal 30 2 3 2 2" xfId="27329"/>
    <cellStyle name="Normal 30 2 3 2 3" xfId="27330"/>
    <cellStyle name="Normal 30 2 3 3" xfId="27331"/>
    <cellStyle name="Normal 30 2 3 4" xfId="27332"/>
    <cellStyle name="Normal 30 2 4" xfId="27333"/>
    <cellStyle name="Normal 30 2 4 2" xfId="27334"/>
    <cellStyle name="Normal 30 2 4 3" xfId="27335"/>
    <cellStyle name="Normal 30 2 5" xfId="27336"/>
    <cellStyle name="Normal 30 2 5 2" xfId="27337"/>
    <cellStyle name="Normal 30 2 5 3" xfId="27338"/>
    <cellStyle name="Normal 30 2 6" xfId="27339"/>
    <cellStyle name="Normal 30 2 7" xfId="27340"/>
    <cellStyle name="Normal 30 3" xfId="27341"/>
    <cellStyle name="Normal 30 3 2" xfId="27342"/>
    <cellStyle name="Normal 30 3 2 2" xfId="27343"/>
    <cellStyle name="Normal 30 3 2 2 2" xfId="27344"/>
    <cellStyle name="Normal 30 3 2 2 3" xfId="27345"/>
    <cellStyle name="Normal 30 3 2 3" xfId="27346"/>
    <cellStyle name="Normal 30 3 2 4" xfId="27347"/>
    <cellStyle name="Normal 30 3 3" xfId="27348"/>
    <cellStyle name="Normal 30 3 3 2" xfId="27349"/>
    <cellStyle name="Normal 30 3 3 3" xfId="27350"/>
    <cellStyle name="Normal 30 3 4" xfId="27351"/>
    <cellStyle name="Normal 30 3 4 2" xfId="27352"/>
    <cellStyle name="Normal 30 3 4 3" xfId="27353"/>
    <cellStyle name="Normal 30 3 5" xfId="27354"/>
    <cellStyle name="Normal 30 3 6" xfId="27355"/>
    <cellStyle name="Normal 30 4" xfId="27356"/>
    <cellStyle name="Normal 30 4 2" xfId="27357"/>
    <cellStyle name="Normal 30 4 2 2" xfId="27358"/>
    <cellStyle name="Normal 30 4 2 3" xfId="27359"/>
    <cellStyle name="Normal 30 4 3" xfId="27360"/>
    <cellStyle name="Normal 30 4 4" xfId="27361"/>
    <cellStyle name="Normal 30 5" xfId="27362"/>
    <cellStyle name="Normal 30 5 2" xfId="27363"/>
    <cellStyle name="Normal 30 5 3" xfId="27364"/>
    <cellStyle name="Normal 30 6" xfId="27365"/>
    <cellStyle name="Normal 30 6 2" xfId="27366"/>
    <cellStyle name="Normal 30 6 3" xfId="27367"/>
    <cellStyle name="Normal 30 7" xfId="27368"/>
    <cellStyle name="Normal 30 8" xfId="27369"/>
    <cellStyle name="Normal 31" xfId="27370"/>
    <cellStyle name="Normal 31 2" xfId="27371"/>
    <cellStyle name="Normal 31 2 2" xfId="27372"/>
    <cellStyle name="Normal 31 2 2 2" xfId="27373"/>
    <cellStyle name="Normal 31 2 2 2 2" xfId="27374"/>
    <cellStyle name="Normal 31 2 2 2 2 2" xfId="27375"/>
    <cellStyle name="Normal 31 2 2 2 2 3" xfId="27376"/>
    <cellStyle name="Normal 31 2 2 2 3" xfId="27377"/>
    <cellStyle name="Normal 31 2 2 2 4" xfId="27378"/>
    <cellStyle name="Normal 31 2 2 3" xfId="27379"/>
    <cellStyle name="Normal 31 2 2 3 2" xfId="27380"/>
    <cellStyle name="Normal 31 2 2 3 3" xfId="27381"/>
    <cellStyle name="Normal 31 2 2 4" xfId="27382"/>
    <cellStyle name="Normal 31 2 2 4 2" xfId="27383"/>
    <cellStyle name="Normal 31 2 2 4 3" xfId="27384"/>
    <cellStyle name="Normal 31 2 2 5" xfId="27385"/>
    <cellStyle name="Normal 31 2 2 6" xfId="27386"/>
    <cellStyle name="Normal 31 2 3" xfId="27387"/>
    <cellStyle name="Normal 31 2 3 2" xfId="27388"/>
    <cellStyle name="Normal 31 2 3 2 2" xfId="27389"/>
    <cellStyle name="Normal 31 2 3 2 3" xfId="27390"/>
    <cellStyle name="Normal 31 2 3 3" xfId="27391"/>
    <cellStyle name="Normal 31 2 3 4" xfId="27392"/>
    <cellStyle name="Normal 31 2 4" xfId="27393"/>
    <cellStyle name="Normal 31 2 4 2" xfId="27394"/>
    <cellStyle name="Normal 31 2 4 3" xfId="27395"/>
    <cellStyle name="Normal 31 2 5" xfId="27396"/>
    <cellStyle name="Normal 31 2 5 2" xfId="27397"/>
    <cellStyle name="Normal 31 2 5 3" xfId="27398"/>
    <cellStyle name="Normal 31 2 6" xfId="27399"/>
    <cellStyle name="Normal 31 2 7" xfId="27400"/>
    <cellStyle name="Normal 31 3" xfId="27401"/>
    <cellStyle name="Normal 31 3 2" xfId="27402"/>
    <cellStyle name="Normal 31 3 2 2" xfId="27403"/>
    <cellStyle name="Normal 31 3 2 2 2" xfId="27404"/>
    <cellStyle name="Normal 31 3 2 2 3" xfId="27405"/>
    <cellStyle name="Normal 31 3 2 3" xfId="27406"/>
    <cellStyle name="Normal 31 3 2 4" xfId="27407"/>
    <cellStyle name="Normal 31 3 3" xfId="27408"/>
    <cellStyle name="Normal 31 3 3 2" xfId="27409"/>
    <cellStyle name="Normal 31 3 3 3" xfId="27410"/>
    <cellStyle name="Normal 31 3 4" xfId="27411"/>
    <cellStyle name="Normal 31 3 4 2" xfId="27412"/>
    <cellStyle name="Normal 31 3 4 3" xfId="27413"/>
    <cellStyle name="Normal 31 3 5" xfId="27414"/>
    <cellStyle name="Normal 31 3 6" xfId="27415"/>
    <cellStyle name="Normal 31 4" xfId="27416"/>
    <cellStyle name="Normal 31 4 2" xfId="27417"/>
    <cellStyle name="Normal 31 4 2 2" xfId="27418"/>
    <cellStyle name="Normal 31 4 2 3" xfId="27419"/>
    <cellStyle name="Normal 31 4 3" xfId="27420"/>
    <cellStyle name="Normal 31 4 4" xfId="27421"/>
    <cellStyle name="Normal 31 5" xfId="27422"/>
    <cellStyle name="Normal 31 5 2" xfId="27423"/>
    <cellStyle name="Normal 31 5 3" xfId="27424"/>
    <cellStyle name="Normal 31 6" xfId="27425"/>
    <cellStyle name="Normal 31 6 2" xfId="27426"/>
    <cellStyle name="Normal 31 6 3" xfId="27427"/>
    <cellStyle name="Normal 31 7" xfId="27428"/>
    <cellStyle name="Normal 31 8" xfId="27429"/>
    <cellStyle name="Normal 32" xfId="27430"/>
    <cellStyle name="Normal 32 2" xfId="27431"/>
    <cellStyle name="Normal 32 2 2" xfId="27432"/>
    <cellStyle name="Normal 32 2 2 2" xfId="27433"/>
    <cellStyle name="Normal 32 2 2 2 2" xfId="27434"/>
    <cellStyle name="Normal 32 2 2 2 2 2" xfId="27435"/>
    <cellStyle name="Normal 32 2 2 2 2 3" xfId="27436"/>
    <cellStyle name="Normal 32 2 2 2 3" xfId="27437"/>
    <cellStyle name="Normal 32 2 2 2 4" xfId="27438"/>
    <cellStyle name="Normal 32 2 2 3" xfId="27439"/>
    <cellStyle name="Normal 32 2 2 3 2" xfId="27440"/>
    <cellStyle name="Normal 32 2 2 3 3" xfId="27441"/>
    <cellStyle name="Normal 32 2 2 4" xfId="27442"/>
    <cellStyle name="Normal 32 2 2 4 2" xfId="27443"/>
    <cellStyle name="Normal 32 2 2 4 3" xfId="27444"/>
    <cellStyle name="Normal 32 2 2 5" xfId="27445"/>
    <cellStyle name="Normal 32 2 2 6" xfId="27446"/>
    <cellStyle name="Normal 32 2 3" xfId="27447"/>
    <cellStyle name="Normal 32 2 3 2" xfId="27448"/>
    <cellStyle name="Normal 32 2 3 2 2" xfId="27449"/>
    <cellStyle name="Normal 32 2 3 2 3" xfId="27450"/>
    <cellStyle name="Normal 32 2 3 3" xfId="27451"/>
    <cellStyle name="Normal 32 2 3 4" xfId="27452"/>
    <cellStyle name="Normal 32 2 4" xfId="27453"/>
    <cellStyle name="Normal 32 2 4 2" xfId="27454"/>
    <cellStyle name="Normal 32 2 4 3" xfId="27455"/>
    <cellStyle name="Normal 32 2 5" xfId="27456"/>
    <cellStyle name="Normal 32 2 5 2" xfId="27457"/>
    <cellStyle name="Normal 32 2 5 3" xfId="27458"/>
    <cellStyle name="Normal 32 2 6" xfId="27459"/>
    <cellStyle name="Normal 32 2 7" xfId="27460"/>
    <cellStyle name="Normal 32 3" xfId="27461"/>
    <cellStyle name="Normal 32 3 2" xfId="27462"/>
    <cellStyle name="Normal 32 3 2 2" xfId="27463"/>
    <cellStyle name="Normal 32 3 2 2 2" xfId="27464"/>
    <cellStyle name="Normal 32 3 2 2 3" xfId="27465"/>
    <cellStyle name="Normal 32 3 2 3" xfId="27466"/>
    <cellStyle name="Normal 32 3 2 4" xfId="27467"/>
    <cellStyle name="Normal 32 3 3" xfId="27468"/>
    <cellStyle name="Normal 32 3 3 2" xfId="27469"/>
    <cellStyle name="Normal 32 3 3 3" xfId="27470"/>
    <cellStyle name="Normal 32 3 4" xfId="27471"/>
    <cellStyle name="Normal 32 3 4 2" xfId="27472"/>
    <cellStyle name="Normal 32 3 4 3" xfId="27473"/>
    <cellStyle name="Normal 32 3 5" xfId="27474"/>
    <cellStyle name="Normal 32 3 6" xfId="27475"/>
    <cellStyle name="Normal 32 4" xfId="27476"/>
    <cellStyle name="Normal 32 4 2" xfId="27477"/>
    <cellStyle name="Normal 32 4 2 2" xfId="27478"/>
    <cellStyle name="Normal 32 4 2 3" xfId="27479"/>
    <cellStyle name="Normal 32 4 3" xfId="27480"/>
    <cellStyle name="Normal 32 4 4" xfId="27481"/>
    <cellStyle name="Normal 32 5" xfId="27482"/>
    <cellStyle name="Normal 32 5 2" xfId="27483"/>
    <cellStyle name="Normal 32 5 3" xfId="27484"/>
    <cellStyle name="Normal 32 6" xfId="27485"/>
    <cellStyle name="Normal 32 6 2" xfId="27486"/>
    <cellStyle name="Normal 32 6 3" xfId="27487"/>
    <cellStyle name="Normal 32 7" xfId="27488"/>
    <cellStyle name="Normal 32 8" xfId="27489"/>
    <cellStyle name="Normal 33" xfId="27490"/>
    <cellStyle name="Normal 33 2" xfId="27491"/>
    <cellStyle name="Normal 33 2 2" xfId="27492"/>
    <cellStyle name="Normal 33 2 2 2" xfId="27493"/>
    <cellStyle name="Normal 33 2 2 2 2" xfId="27494"/>
    <cellStyle name="Normal 33 2 2 2 2 2" xfId="27495"/>
    <cellStyle name="Normal 33 2 2 2 2 3" xfId="27496"/>
    <cellStyle name="Normal 33 2 2 2 3" xfId="27497"/>
    <cellStyle name="Normal 33 2 2 2 4" xfId="27498"/>
    <cellStyle name="Normal 33 2 2 3" xfId="27499"/>
    <cellStyle name="Normal 33 2 2 3 2" xfId="27500"/>
    <cellStyle name="Normal 33 2 2 3 3" xfId="27501"/>
    <cellStyle name="Normal 33 2 2 4" xfId="27502"/>
    <cellStyle name="Normal 33 2 2 4 2" xfId="27503"/>
    <cellStyle name="Normal 33 2 2 4 3" xfId="27504"/>
    <cellStyle name="Normal 33 2 2 5" xfId="27505"/>
    <cellStyle name="Normal 33 2 2 6" xfId="27506"/>
    <cellStyle name="Normal 33 2 3" xfId="27507"/>
    <cellStyle name="Normal 33 2 3 2" xfId="27508"/>
    <cellStyle name="Normal 33 2 3 2 2" xfId="27509"/>
    <cellStyle name="Normal 33 2 3 2 3" xfId="27510"/>
    <cellStyle name="Normal 33 2 3 3" xfId="27511"/>
    <cellStyle name="Normal 33 2 3 4" xfId="27512"/>
    <cellStyle name="Normal 33 2 4" xfId="27513"/>
    <cellStyle name="Normal 33 2 4 2" xfId="27514"/>
    <cellStyle name="Normal 33 2 4 3" xfId="27515"/>
    <cellStyle name="Normal 33 2 5" xfId="27516"/>
    <cellStyle name="Normal 33 2 5 2" xfId="27517"/>
    <cellStyle name="Normal 33 2 5 3" xfId="27518"/>
    <cellStyle name="Normal 33 2 6" xfId="27519"/>
    <cellStyle name="Normal 33 2 7" xfId="27520"/>
    <cellStyle name="Normal 33 3" xfId="27521"/>
    <cellStyle name="Normal 33 3 2" xfId="27522"/>
    <cellStyle name="Normal 33 3 2 2" xfId="27523"/>
    <cellStyle name="Normal 33 3 2 2 2" xfId="27524"/>
    <cellStyle name="Normal 33 3 2 2 3" xfId="27525"/>
    <cellStyle name="Normal 33 3 2 3" xfId="27526"/>
    <cellStyle name="Normal 33 3 2 4" xfId="27527"/>
    <cellStyle name="Normal 33 3 3" xfId="27528"/>
    <cellStyle name="Normal 33 3 3 2" xfId="27529"/>
    <cellStyle name="Normal 33 3 3 3" xfId="27530"/>
    <cellStyle name="Normal 33 3 4" xfId="27531"/>
    <cellStyle name="Normal 33 3 4 2" xfId="27532"/>
    <cellStyle name="Normal 33 3 4 3" xfId="27533"/>
    <cellStyle name="Normal 33 3 5" xfId="27534"/>
    <cellStyle name="Normal 33 3 6" xfId="27535"/>
    <cellStyle name="Normal 33 4" xfId="27536"/>
    <cellStyle name="Normal 33 4 2" xfId="27537"/>
    <cellStyle name="Normal 33 4 2 2" xfId="27538"/>
    <cellStyle name="Normal 33 4 2 3" xfId="27539"/>
    <cellStyle name="Normal 33 4 3" xfId="27540"/>
    <cellStyle name="Normal 33 4 4" xfId="27541"/>
    <cellStyle name="Normal 33 5" xfId="27542"/>
    <cellStyle name="Normal 33 5 2" xfId="27543"/>
    <cellStyle name="Normal 33 5 3" xfId="27544"/>
    <cellStyle name="Normal 33 6" xfId="27545"/>
    <cellStyle name="Normal 33 6 2" xfId="27546"/>
    <cellStyle name="Normal 33 6 3" xfId="27547"/>
    <cellStyle name="Normal 33 7" xfId="27548"/>
    <cellStyle name="Normal 33 8" xfId="27549"/>
    <cellStyle name="Normal 34" xfId="27550"/>
    <cellStyle name="Normal 34 2" xfId="27551"/>
    <cellStyle name="Normal 34 2 2" xfId="27552"/>
    <cellStyle name="Normal 34 2 2 2" xfId="27553"/>
    <cellStyle name="Normal 34 2 2 2 2" xfId="27554"/>
    <cellStyle name="Normal 34 2 2 2 2 2" xfId="27555"/>
    <cellStyle name="Normal 34 2 2 2 2 3" xfId="27556"/>
    <cellStyle name="Normal 34 2 2 2 3" xfId="27557"/>
    <cellStyle name="Normal 34 2 2 2 4" xfId="27558"/>
    <cellStyle name="Normal 34 2 2 3" xfId="27559"/>
    <cellStyle name="Normal 34 2 2 3 2" xfId="27560"/>
    <cellStyle name="Normal 34 2 2 3 3" xfId="27561"/>
    <cellStyle name="Normal 34 2 2 4" xfId="27562"/>
    <cellStyle name="Normal 34 2 2 4 2" xfId="27563"/>
    <cellStyle name="Normal 34 2 2 4 3" xfId="27564"/>
    <cellStyle name="Normal 34 2 2 5" xfId="27565"/>
    <cellStyle name="Normal 34 2 2 6" xfId="27566"/>
    <cellStyle name="Normal 34 2 3" xfId="27567"/>
    <cellStyle name="Normal 34 2 3 2" xfId="27568"/>
    <cellStyle name="Normal 34 2 3 2 2" xfId="27569"/>
    <cellStyle name="Normal 34 2 3 2 3" xfId="27570"/>
    <cellStyle name="Normal 34 2 3 3" xfId="27571"/>
    <cellStyle name="Normal 34 2 3 4" xfId="27572"/>
    <cellStyle name="Normal 34 2 4" xfId="27573"/>
    <cellStyle name="Normal 34 2 4 2" xfId="27574"/>
    <cellStyle name="Normal 34 2 4 3" xfId="27575"/>
    <cellStyle name="Normal 34 2 5" xfId="27576"/>
    <cellStyle name="Normal 34 2 5 2" xfId="27577"/>
    <cellStyle name="Normal 34 2 5 3" xfId="27578"/>
    <cellStyle name="Normal 34 2 6" xfId="27579"/>
    <cellStyle name="Normal 34 2 7" xfId="27580"/>
    <cellStyle name="Normal 34 3" xfId="27581"/>
    <cellStyle name="Normal 34 3 2" xfId="27582"/>
    <cellStyle name="Normal 34 3 2 2" xfId="27583"/>
    <cellStyle name="Normal 34 3 2 2 2" xfId="27584"/>
    <cellStyle name="Normal 34 3 2 2 3" xfId="27585"/>
    <cellStyle name="Normal 34 3 2 3" xfId="27586"/>
    <cellStyle name="Normal 34 3 2 4" xfId="27587"/>
    <cellStyle name="Normal 34 3 3" xfId="27588"/>
    <cellStyle name="Normal 34 3 3 2" xfId="27589"/>
    <cellStyle name="Normal 34 3 3 3" xfId="27590"/>
    <cellStyle name="Normal 34 3 4" xfId="27591"/>
    <cellStyle name="Normal 34 3 4 2" xfId="27592"/>
    <cellStyle name="Normal 34 3 4 3" xfId="27593"/>
    <cellStyle name="Normal 34 3 5" xfId="27594"/>
    <cellStyle name="Normal 34 3 6" xfId="27595"/>
    <cellStyle name="Normal 34 4" xfId="27596"/>
    <cellStyle name="Normal 34 4 2" xfId="27597"/>
    <cellStyle name="Normal 34 4 2 2" xfId="27598"/>
    <cellStyle name="Normal 34 4 2 3" xfId="27599"/>
    <cellStyle name="Normal 34 4 3" xfId="27600"/>
    <cellStyle name="Normal 34 4 4" xfId="27601"/>
    <cellStyle name="Normal 34 5" xfId="27602"/>
    <cellStyle name="Normal 34 5 2" xfId="27603"/>
    <cellStyle name="Normal 34 5 3" xfId="27604"/>
    <cellStyle name="Normal 34 6" xfId="27605"/>
    <cellStyle name="Normal 34 6 2" xfId="27606"/>
    <cellStyle name="Normal 34 6 3" xfId="27607"/>
    <cellStyle name="Normal 34 7" xfId="27608"/>
    <cellStyle name="Normal 34 8" xfId="27609"/>
    <cellStyle name="Normal 35" xfId="27610"/>
    <cellStyle name="Normal 35 2" xfId="27611"/>
    <cellStyle name="Normal 35 2 2" xfId="27612"/>
    <cellStyle name="Normal 35 2 2 2" xfId="27613"/>
    <cellStyle name="Normal 35 2 2 2 2" xfId="27614"/>
    <cellStyle name="Normal 35 2 2 2 2 2" xfId="27615"/>
    <cellStyle name="Normal 35 2 2 2 2 3" xfId="27616"/>
    <cellStyle name="Normal 35 2 2 2 3" xfId="27617"/>
    <cellStyle name="Normal 35 2 2 2 4" xfId="27618"/>
    <cellStyle name="Normal 35 2 2 3" xfId="27619"/>
    <cellStyle name="Normal 35 2 2 3 2" xfId="27620"/>
    <cellStyle name="Normal 35 2 2 3 3" xfId="27621"/>
    <cellStyle name="Normal 35 2 2 4" xfId="27622"/>
    <cellStyle name="Normal 35 2 2 4 2" xfId="27623"/>
    <cellStyle name="Normal 35 2 2 4 3" xfId="27624"/>
    <cellStyle name="Normal 35 2 2 5" xfId="27625"/>
    <cellStyle name="Normal 35 2 2 6" xfId="27626"/>
    <cellStyle name="Normal 35 2 3" xfId="27627"/>
    <cellStyle name="Normal 35 2 3 2" xfId="27628"/>
    <cellStyle name="Normal 35 2 3 2 2" xfId="27629"/>
    <cellStyle name="Normal 35 2 3 2 3" xfId="27630"/>
    <cellStyle name="Normal 35 2 3 3" xfId="27631"/>
    <cellStyle name="Normal 35 2 3 4" xfId="27632"/>
    <cellStyle name="Normal 35 2 4" xfId="27633"/>
    <cellStyle name="Normal 35 2 4 2" xfId="27634"/>
    <cellStyle name="Normal 35 2 4 3" xfId="27635"/>
    <cellStyle name="Normal 35 2 5" xfId="27636"/>
    <cellStyle name="Normal 35 2 5 2" xfId="27637"/>
    <cellStyle name="Normal 35 2 5 3" xfId="27638"/>
    <cellStyle name="Normal 35 2 6" xfId="27639"/>
    <cellStyle name="Normal 35 2 7" xfId="27640"/>
    <cellStyle name="Normal 35 3" xfId="27641"/>
    <cellStyle name="Normal 35 3 2" xfId="27642"/>
    <cellStyle name="Normal 35 3 2 2" xfId="27643"/>
    <cellStyle name="Normal 35 3 2 2 2" xfId="27644"/>
    <cellStyle name="Normal 35 3 2 2 3" xfId="27645"/>
    <cellStyle name="Normal 35 3 2 3" xfId="27646"/>
    <cellStyle name="Normal 35 3 2 4" xfId="27647"/>
    <cellStyle name="Normal 35 3 3" xfId="27648"/>
    <cellStyle name="Normal 35 3 3 2" xfId="27649"/>
    <cellStyle name="Normal 35 3 3 3" xfId="27650"/>
    <cellStyle name="Normal 35 3 4" xfId="27651"/>
    <cellStyle name="Normal 35 3 4 2" xfId="27652"/>
    <cellStyle name="Normal 35 3 4 3" xfId="27653"/>
    <cellStyle name="Normal 35 3 5" xfId="27654"/>
    <cellStyle name="Normal 35 3 6" xfId="27655"/>
    <cellStyle name="Normal 35 4" xfId="27656"/>
    <cellStyle name="Normal 35 4 2" xfId="27657"/>
    <cellStyle name="Normal 35 4 2 2" xfId="27658"/>
    <cellStyle name="Normal 35 4 2 3" xfId="27659"/>
    <cellStyle name="Normal 35 4 3" xfId="27660"/>
    <cellStyle name="Normal 35 4 4" xfId="27661"/>
    <cellStyle name="Normal 35 5" xfId="27662"/>
    <cellStyle name="Normal 35 5 2" xfId="27663"/>
    <cellStyle name="Normal 35 5 3" xfId="27664"/>
    <cellStyle name="Normal 35 6" xfId="27665"/>
    <cellStyle name="Normal 35 6 2" xfId="27666"/>
    <cellStyle name="Normal 35 6 3" xfId="27667"/>
    <cellStyle name="Normal 35 7" xfId="27668"/>
    <cellStyle name="Normal 35 8" xfId="27669"/>
    <cellStyle name="Normal 36" xfId="27670"/>
    <cellStyle name="Normal 36 2" xfId="27671"/>
    <cellStyle name="Normal 36 2 2" xfId="27672"/>
    <cellStyle name="Normal 36 2 2 2" xfId="27673"/>
    <cellStyle name="Normal 36 2 2 2 2" xfId="27674"/>
    <cellStyle name="Normal 36 2 2 2 3" xfId="27675"/>
    <cellStyle name="Normal 36 2 2 3" xfId="27676"/>
    <cellStyle name="Normal 36 2 2 4" xfId="27677"/>
    <cellStyle name="Normal 36 2 3" xfId="27678"/>
    <cellStyle name="Normal 36 2 3 2" xfId="27679"/>
    <cellStyle name="Normal 36 2 3 3" xfId="27680"/>
    <cellStyle name="Normal 36 2 4" xfId="27681"/>
    <cellStyle name="Normal 36 2 4 2" xfId="27682"/>
    <cellStyle name="Normal 36 2 4 3" xfId="27683"/>
    <cellStyle name="Normal 36 2 5" xfId="27684"/>
    <cellStyle name="Normal 36 2 6" xfId="27685"/>
    <cellStyle name="Normal 36 3" xfId="27686"/>
    <cellStyle name="Normal 36 3 2" xfId="27687"/>
    <cellStyle name="Normal 36 3 2 2" xfId="27688"/>
    <cellStyle name="Normal 36 3 2 3" xfId="27689"/>
    <cellStyle name="Normal 36 3 3" xfId="27690"/>
    <cellStyle name="Normal 36 3 4" xfId="27691"/>
    <cellStyle name="Normal 36 4" xfId="27692"/>
    <cellStyle name="Normal 36 4 2" xfId="27693"/>
    <cellStyle name="Normal 36 4 3" xfId="27694"/>
    <cellStyle name="Normal 36 5" xfId="27695"/>
    <cellStyle name="Normal 36 5 2" xfId="27696"/>
    <cellStyle name="Normal 36 5 3" xfId="27697"/>
    <cellStyle name="Normal 36 6" xfId="27698"/>
    <cellStyle name="Normal 36 7" xfId="27699"/>
    <cellStyle name="Normal 37" xfId="27700"/>
    <cellStyle name="Normal 37 2" xfId="27701"/>
    <cellStyle name="Normal 38" xfId="27702"/>
    <cellStyle name="Normal 38 2" xfId="27703"/>
    <cellStyle name="Normal 39" xfId="27704"/>
    <cellStyle name="Normal 39 2" xfId="27705"/>
    <cellStyle name="Normal 4" xfId="29"/>
    <cellStyle name="Normal 4 10" xfId="27706"/>
    <cellStyle name="Normal 4 10 10" xfId="27707"/>
    <cellStyle name="Normal 4 10 2" xfId="27708"/>
    <cellStyle name="Normal 4 10 2 2" xfId="27709"/>
    <cellStyle name="Normal 4 10 2 2 2" xfId="27710"/>
    <cellStyle name="Normal 4 10 2 2 2 2" xfId="27711"/>
    <cellStyle name="Normal 4 10 2 2 2 2 2" xfId="27712"/>
    <cellStyle name="Normal 4 10 2 2 2 2 2 2" xfId="27713"/>
    <cellStyle name="Normal 4 10 2 2 2 2 2 3" xfId="27714"/>
    <cellStyle name="Normal 4 10 2 2 2 2 3" xfId="27715"/>
    <cellStyle name="Normal 4 10 2 2 2 2 4" xfId="27716"/>
    <cellStyle name="Normal 4 10 2 2 2 3" xfId="27717"/>
    <cellStyle name="Normal 4 10 2 2 2 3 2" xfId="27718"/>
    <cellStyle name="Normal 4 10 2 2 2 3 3" xfId="27719"/>
    <cellStyle name="Normal 4 10 2 2 2 4" xfId="27720"/>
    <cellStyle name="Normal 4 10 2 2 2 4 2" xfId="27721"/>
    <cellStyle name="Normal 4 10 2 2 2 4 3" xfId="27722"/>
    <cellStyle name="Normal 4 10 2 2 2 5" xfId="27723"/>
    <cellStyle name="Normal 4 10 2 2 2 6" xfId="27724"/>
    <cellStyle name="Normal 4 10 2 2 3" xfId="27725"/>
    <cellStyle name="Normal 4 10 2 2 3 2" xfId="27726"/>
    <cellStyle name="Normal 4 10 2 2 3 2 2" xfId="27727"/>
    <cellStyle name="Normal 4 10 2 2 3 2 3" xfId="27728"/>
    <cellStyle name="Normal 4 10 2 2 3 3" xfId="27729"/>
    <cellStyle name="Normal 4 10 2 2 3 4" xfId="27730"/>
    <cellStyle name="Normal 4 10 2 2 4" xfId="27731"/>
    <cellStyle name="Normal 4 10 2 2 4 2" xfId="27732"/>
    <cellStyle name="Normal 4 10 2 2 4 3" xfId="27733"/>
    <cellStyle name="Normal 4 10 2 2 5" xfId="27734"/>
    <cellStyle name="Normal 4 10 2 2 5 2" xfId="27735"/>
    <cellStyle name="Normal 4 10 2 2 5 3" xfId="27736"/>
    <cellStyle name="Normal 4 10 2 2 6" xfId="27737"/>
    <cellStyle name="Normal 4 10 2 2 7" xfId="27738"/>
    <cellStyle name="Normal 4 10 2 3" xfId="27739"/>
    <cellStyle name="Normal 4 10 2 3 2" xfId="27740"/>
    <cellStyle name="Normal 4 10 2 3 2 2" xfId="27741"/>
    <cellStyle name="Normal 4 10 2 3 2 2 2" xfId="27742"/>
    <cellStyle name="Normal 4 10 2 3 2 2 3" xfId="27743"/>
    <cellStyle name="Normal 4 10 2 3 2 3" xfId="27744"/>
    <cellStyle name="Normal 4 10 2 3 2 4" xfId="27745"/>
    <cellStyle name="Normal 4 10 2 3 3" xfId="27746"/>
    <cellStyle name="Normal 4 10 2 3 3 2" xfId="27747"/>
    <cellStyle name="Normal 4 10 2 3 3 3" xfId="27748"/>
    <cellStyle name="Normal 4 10 2 3 4" xfId="27749"/>
    <cellStyle name="Normal 4 10 2 3 4 2" xfId="27750"/>
    <cellStyle name="Normal 4 10 2 3 4 3" xfId="27751"/>
    <cellStyle name="Normal 4 10 2 3 5" xfId="27752"/>
    <cellStyle name="Normal 4 10 2 3 6" xfId="27753"/>
    <cellStyle name="Normal 4 10 2 4" xfId="27754"/>
    <cellStyle name="Normal 4 10 2 4 2" xfId="27755"/>
    <cellStyle name="Normal 4 10 2 4 2 2" xfId="27756"/>
    <cellStyle name="Normal 4 10 2 4 2 3" xfId="27757"/>
    <cellStyle name="Normal 4 10 2 4 3" xfId="27758"/>
    <cellStyle name="Normal 4 10 2 4 4" xfId="27759"/>
    <cellStyle name="Normal 4 10 2 5" xfId="27760"/>
    <cellStyle name="Normal 4 10 2 5 2" xfId="27761"/>
    <cellStyle name="Normal 4 10 2 5 3" xfId="27762"/>
    <cellStyle name="Normal 4 10 2 6" xfId="27763"/>
    <cellStyle name="Normal 4 10 2 6 2" xfId="27764"/>
    <cellStyle name="Normal 4 10 2 6 3" xfId="27765"/>
    <cellStyle name="Normal 4 10 2 7" xfId="27766"/>
    <cellStyle name="Normal 4 10 2 8" xfId="27767"/>
    <cellStyle name="Normal 4 10 3" xfId="27768"/>
    <cellStyle name="Normal 4 10 3 2" xfId="27769"/>
    <cellStyle name="Normal 4 10 3 2 2" xfId="27770"/>
    <cellStyle name="Normal 4 10 3 2 2 2" xfId="27771"/>
    <cellStyle name="Normal 4 10 3 2 2 2 2" xfId="27772"/>
    <cellStyle name="Normal 4 10 3 2 2 2 2 2" xfId="27773"/>
    <cellStyle name="Normal 4 10 3 2 2 2 2 3" xfId="27774"/>
    <cellStyle name="Normal 4 10 3 2 2 2 3" xfId="27775"/>
    <cellStyle name="Normal 4 10 3 2 2 2 4" xfId="27776"/>
    <cellStyle name="Normal 4 10 3 2 2 3" xfId="27777"/>
    <cellStyle name="Normal 4 10 3 2 2 3 2" xfId="27778"/>
    <cellStyle name="Normal 4 10 3 2 2 3 3" xfId="27779"/>
    <cellStyle name="Normal 4 10 3 2 2 4" xfId="27780"/>
    <cellStyle name="Normal 4 10 3 2 2 4 2" xfId="27781"/>
    <cellStyle name="Normal 4 10 3 2 2 4 3" xfId="27782"/>
    <cellStyle name="Normal 4 10 3 2 2 5" xfId="27783"/>
    <cellStyle name="Normal 4 10 3 2 2 6" xfId="27784"/>
    <cellStyle name="Normal 4 10 3 2 3" xfId="27785"/>
    <cellStyle name="Normal 4 10 3 2 3 2" xfId="27786"/>
    <cellStyle name="Normal 4 10 3 2 3 2 2" xfId="27787"/>
    <cellStyle name="Normal 4 10 3 2 3 2 3" xfId="27788"/>
    <cellStyle name="Normal 4 10 3 2 3 3" xfId="27789"/>
    <cellStyle name="Normal 4 10 3 2 3 4" xfId="27790"/>
    <cellStyle name="Normal 4 10 3 2 4" xfId="27791"/>
    <cellStyle name="Normal 4 10 3 2 4 2" xfId="27792"/>
    <cellStyle name="Normal 4 10 3 2 4 3" xfId="27793"/>
    <cellStyle name="Normal 4 10 3 2 5" xfId="27794"/>
    <cellStyle name="Normal 4 10 3 2 5 2" xfId="27795"/>
    <cellStyle name="Normal 4 10 3 2 5 3" xfId="27796"/>
    <cellStyle name="Normal 4 10 3 2 6" xfId="27797"/>
    <cellStyle name="Normal 4 10 3 2 7" xfId="27798"/>
    <cellStyle name="Normal 4 10 3 3" xfId="27799"/>
    <cellStyle name="Normal 4 10 3 3 2" xfId="27800"/>
    <cellStyle name="Normal 4 10 3 3 2 2" xfId="27801"/>
    <cellStyle name="Normal 4 10 3 3 2 2 2" xfId="27802"/>
    <cellStyle name="Normal 4 10 3 3 2 2 3" xfId="27803"/>
    <cellStyle name="Normal 4 10 3 3 2 3" xfId="27804"/>
    <cellStyle name="Normal 4 10 3 3 2 4" xfId="27805"/>
    <cellStyle name="Normal 4 10 3 3 3" xfId="27806"/>
    <cellStyle name="Normal 4 10 3 3 3 2" xfId="27807"/>
    <cellStyle name="Normal 4 10 3 3 3 3" xfId="27808"/>
    <cellStyle name="Normal 4 10 3 3 4" xfId="27809"/>
    <cellStyle name="Normal 4 10 3 3 4 2" xfId="27810"/>
    <cellStyle name="Normal 4 10 3 3 4 3" xfId="27811"/>
    <cellStyle name="Normal 4 10 3 3 5" xfId="27812"/>
    <cellStyle name="Normal 4 10 3 3 6" xfId="27813"/>
    <cellStyle name="Normal 4 10 3 4" xfId="27814"/>
    <cellStyle name="Normal 4 10 3 4 2" xfId="27815"/>
    <cellStyle name="Normal 4 10 3 4 2 2" xfId="27816"/>
    <cellStyle name="Normal 4 10 3 4 2 3" xfId="27817"/>
    <cellStyle name="Normal 4 10 3 4 3" xfId="27818"/>
    <cellStyle name="Normal 4 10 3 4 4" xfId="27819"/>
    <cellStyle name="Normal 4 10 3 5" xfId="27820"/>
    <cellStyle name="Normal 4 10 3 5 2" xfId="27821"/>
    <cellStyle name="Normal 4 10 3 5 3" xfId="27822"/>
    <cellStyle name="Normal 4 10 3 6" xfId="27823"/>
    <cellStyle name="Normal 4 10 3 6 2" xfId="27824"/>
    <cellStyle name="Normal 4 10 3 6 3" xfId="27825"/>
    <cellStyle name="Normal 4 10 3 7" xfId="27826"/>
    <cellStyle name="Normal 4 10 3 8" xfId="27827"/>
    <cellStyle name="Normal 4 10 4" xfId="27828"/>
    <cellStyle name="Normal 4 10 4 2" xfId="27829"/>
    <cellStyle name="Normal 4 10 4 2 2" xfId="27830"/>
    <cellStyle name="Normal 4 10 4 2 2 2" xfId="27831"/>
    <cellStyle name="Normal 4 10 4 2 2 2 2" xfId="27832"/>
    <cellStyle name="Normal 4 10 4 2 2 2 3" xfId="27833"/>
    <cellStyle name="Normal 4 10 4 2 2 3" xfId="27834"/>
    <cellStyle name="Normal 4 10 4 2 2 4" xfId="27835"/>
    <cellStyle name="Normal 4 10 4 2 3" xfId="27836"/>
    <cellStyle name="Normal 4 10 4 2 3 2" xfId="27837"/>
    <cellStyle name="Normal 4 10 4 2 3 3" xfId="27838"/>
    <cellStyle name="Normal 4 10 4 2 4" xfId="27839"/>
    <cellStyle name="Normal 4 10 4 2 4 2" xfId="27840"/>
    <cellStyle name="Normal 4 10 4 2 4 3" xfId="27841"/>
    <cellStyle name="Normal 4 10 4 2 5" xfId="27842"/>
    <cellStyle name="Normal 4 10 4 2 6" xfId="27843"/>
    <cellStyle name="Normal 4 10 4 3" xfId="27844"/>
    <cellStyle name="Normal 4 10 4 3 2" xfId="27845"/>
    <cellStyle name="Normal 4 10 4 3 2 2" xfId="27846"/>
    <cellStyle name="Normal 4 10 4 3 2 3" xfId="27847"/>
    <cellStyle name="Normal 4 10 4 3 3" xfId="27848"/>
    <cellStyle name="Normal 4 10 4 3 4" xfId="27849"/>
    <cellStyle name="Normal 4 10 4 4" xfId="27850"/>
    <cellStyle name="Normal 4 10 4 4 2" xfId="27851"/>
    <cellStyle name="Normal 4 10 4 4 3" xfId="27852"/>
    <cellStyle name="Normal 4 10 4 5" xfId="27853"/>
    <cellStyle name="Normal 4 10 4 5 2" xfId="27854"/>
    <cellStyle name="Normal 4 10 4 5 3" xfId="27855"/>
    <cellStyle name="Normal 4 10 4 6" xfId="27856"/>
    <cellStyle name="Normal 4 10 4 7" xfId="27857"/>
    <cellStyle name="Normal 4 10 5" xfId="27858"/>
    <cellStyle name="Normal 4 10 5 2" xfId="27859"/>
    <cellStyle name="Normal 4 10 5 2 2" xfId="27860"/>
    <cellStyle name="Normal 4 10 5 2 2 2" xfId="27861"/>
    <cellStyle name="Normal 4 10 5 2 2 3" xfId="27862"/>
    <cellStyle name="Normal 4 10 5 2 3" xfId="27863"/>
    <cellStyle name="Normal 4 10 5 2 4" xfId="27864"/>
    <cellStyle name="Normal 4 10 5 3" xfId="27865"/>
    <cellStyle name="Normal 4 10 5 3 2" xfId="27866"/>
    <cellStyle name="Normal 4 10 5 3 3" xfId="27867"/>
    <cellStyle name="Normal 4 10 5 4" xfId="27868"/>
    <cellStyle name="Normal 4 10 5 4 2" xfId="27869"/>
    <cellStyle name="Normal 4 10 5 4 3" xfId="27870"/>
    <cellStyle name="Normal 4 10 5 5" xfId="27871"/>
    <cellStyle name="Normal 4 10 5 6" xfId="27872"/>
    <cellStyle name="Normal 4 10 6" xfId="27873"/>
    <cellStyle name="Normal 4 10 6 2" xfId="27874"/>
    <cellStyle name="Normal 4 10 6 2 2" xfId="27875"/>
    <cellStyle name="Normal 4 10 6 2 3" xfId="27876"/>
    <cellStyle name="Normal 4 10 6 3" xfId="27877"/>
    <cellStyle name="Normal 4 10 6 4" xfId="27878"/>
    <cellStyle name="Normal 4 10 7" xfId="27879"/>
    <cellStyle name="Normal 4 10 7 2" xfId="27880"/>
    <cellStyle name="Normal 4 10 7 3" xfId="27881"/>
    <cellStyle name="Normal 4 10 8" xfId="27882"/>
    <cellStyle name="Normal 4 10 8 2" xfId="27883"/>
    <cellStyle name="Normal 4 10 8 3" xfId="27884"/>
    <cellStyle name="Normal 4 10 9" xfId="27885"/>
    <cellStyle name="Normal 4 11" xfId="27886"/>
    <cellStyle name="Normal 4 11 10" xfId="27887"/>
    <cellStyle name="Normal 4 11 2" xfId="27888"/>
    <cellStyle name="Normal 4 11 2 2" xfId="27889"/>
    <cellStyle name="Normal 4 11 2 2 2" xfId="27890"/>
    <cellStyle name="Normal 4 11 2 2 2 2" xfId="27891"/>
    <cellStyle name="Normal 4 11 2 2 2 2 2" xfId="27892"/>
    <cellStyle name="Normal 4 11 2 2 2 2 2 2" xfId="27893"/>
    <cellStyle name="Normal 4 11 2 2 2 2 2 3" xfId="27894"/>
    <cellStyle name="Normal 4 11 2 2 2 2 3" xfId="27895"/>
    <cellStyle name="Normal 4 11 2 2 2 2 4" xfId="27896"/>
    <cellStyle name="Normal 4 11 2 2 2 3" xfId="27897"/>
    <cellStyle name="Normal 4 11 2 2 2 3 2" xfId="27898"/>
    <cellStyle name="Normal 4 11 2 2 2 3 3" xfId="27899"/>
    <cellStyle name="Normal 4 11 2 2 2 4" xfId="27900"/>
    <cellStyle name="Normal 4 11 2 2 2 4 2" xfId="27901"/>
    <cellStyle name="Normal 4 11 2 2 2 4 3" xfId="27902"/>
    <cellStyle name="Normal 4 11 2 2 2 5" xfId="27903"/>
    <cellStyle name="Normal 4 11 2 2 2 6" xfId="27904"/>
    <cellStyle name="Normal 4 11 2 2 3" xfId="27905"/>
    <cellStyle name="Normal 4 11 2 2 3 2" xfId="27906"/>
    <cellStyle name="Normal 4 11 2 2 3 2 2" xfId="27907"/>
    <cellStyle name="Normal 4 11 2 2 3 2 3" xfId="27908"/>
    <cellStyle name="Normal 4 11 2 2 3 3" xfId="27909"/>
    <cellStyle name="Normal 4 11 2 2 3 4" xfId="27910"/>
    <cellStyle name="Normal 4 11 2 2 4" xfId="27911"/>
    <cellStyle name="Normal 4 11 2 2 4 2" xfId="27912"/>
    <cellStyle name="Normal 4 11 2 2 4 3" xfId="27913"/>
    <cellStyle name="Normal 4 11 2 2 5" xfId="27914"/>
    <cellStyle name="Normal 4 11 2 2 5 2" xfId="27915"/>
    <cellStyle name="Normal 4 11 2 2 5 3" xfId="27916"/>
    <cellStyle name="Normal 4 11 2 2 6" xfId="27917"/>
    <cellStyle name="Normal 4 11 2 2 7" xfId="27918"/>
    <cellStyle name="Normal 4 11 2 3" xfId="27919"/>
    <cellStyle name="Normal 4 11 2 3 2" xfId="27920"/>
    <cellStyle name="Normal 4 11 2 3 2 2" xfId="27921"/>
    <cellStyle name="Normal 4 11 2 3 2 2 2" xfId="27922"/>
    <cellStyle name="Normal 4 11 2 3 2 2 3" xfId="27923"/>
    <cellStyle name="Normal 4 11 2 3 2 3" xfId="27924"/>
    <cellStyle name="Normal 4 11 2 3 2 4" xfId="27925"/>
    <cellStyle name="Normal 4 11 2 3 3" xfId="27926"/>
    <cellStyle name="Normal 4 11 2 3 3 2" xfId="27927"/>
    <cellStyle name="Normal 4 11 2 3 3 3" xfId="27928"/>
    <cellStyle name="Normal 4 11 2 3 4" xfId="27929"/>
    <cellStyle name="Normal 4 11 2 3 4 2" xfId="27930"/>
    <cellStyle name="Normal 4 11 2 3 4 3" xfId="27931"/>
    <cellStyle name="Normal 4 11 2 3 5" xfId="27932"/>
    <cellStyle name="Normal 4 11 2 3 6" xfId="27933"/>
    <cellStyle name="Normal 4 11 2 4" xfId="27934"/>
    <cellStyle name="Normal 4 11 2 4 2" xfId="27935"/>
    <cellStyle name="Normal 4 11 2 4 2 2" xfId="27936"/>
    <cellStyle name="Normal 4 11 2 4 2 3" xfId="27937"/>
    <cellStyle name="Normal 4 11 2 4 3" xfId="27938"/>
    <cellStyle name="Normal 4 11 2 4 4" xfId="27939"/>
    <cellStyle name="Normal 4 11 2 5" xfId="27940"/>
    <cellStyle name="Normal 4 11 2 5 2" xfId="27941"/>
    <cellStyle name="Normal 4 11 2 5 3" xfId="27942"/>
    <cellStyle name="Normal 4 11 2 6" xfId="27943"/>
    <cellStyle name="Normal 4 11 2 6 2" xfId="27944"/>
    <cellStyle name="Normal 4 11 2 6 3" xfId="27945"/>
    <cellStyle name="Normal 4 11 2 7" xfId="27946"/>
    <cellStyle name="Normal 4 11 2 8" xfId="27947"/>
    <cellStyle name="Normal 4 11 3" xfId="27948"/>
    <cellStyle name="Normal 4 11 3 2" xfId="27949"/>
    <cellStyle name="Normal 4 11 3 2 2" xfId="27950"/>
    <cellStyle name="Normal 4 11 3 2 2 2" xfId="27951"/>
    <cellStyle name="Normal 4 11 3 2 2 2 2" xfId="27952"/>
    <cellStyle name="Normal 4 11 3 2 2 2 2 2" xfId="27953"/>
    <cellStyle name="Normal 4 11 3 2 2 2 2 3" xfId="27954"/>
    <cellStyle name="Normal 4 11 3 2 2 2 3" xfId="27955"/>
    <cellStyle name="Normal 4 11 3 2 2 2 4" xfId="27956"/>
    <cellStyle name="Normal 4 11 3 2 2 3" xfId="27957"/>
    <cellStyle name="Normal 4 11 3 2 2 3 2" xfId="27958"/>
    <cellStyle name="Normal 4 11 3 2 2 3 3" xfId="27959"/>
    <cellStyle name="Normal 4 11 3 2 2 4" xfId="27960"/>
    <cellStyle name="Normal 4 11 3 2 2 4 2" xfId="27961"/>
    <cellStyle name="Normal 4 11 3 2 2 4 3" xfId="27962"/>
    <cellStyle name="Normal 4 11 3 2 2 5" xfId="27963"/>
    <cellStyle name="Normal 4 11 3 2 2 6" xfId="27964"/>
    <cellStyle name="Normal 4 11 3 2 3" xfId="27965"/>
    <cellStyle name="Normal 4 11 3 2 3 2" xfId="27966"/>
    <cellStyle name="Normal 4 11 3 2 3 2 2" xfId="27967"/>
    <cellStyle name="Normal 4 11 3 2 3 2 3" xfId="27968"/>
    <cellStyle name="Normal 4 11 3 2 3 3" xfId="27969"/>
    <cellStyle name="Normal 4 11 3 2 3 4" xfId="27970"/>
    <cellStyle name="Normal 4 11 3 2 4" xfId="27971"/>
    <cellStyle name="Normal 4 11 3 2 4 2" xfId="27972"/>
    <cellStyle name="Normal 4 11 3 2 4 3" xfId="27973"/>
    <cellStyle name="Normal 4 11 3 2 5" xfId="27974"/>
    <cellStyle name="Normal 4 11 3 2 5 2" xfId="27975"/>
    <cellStyle name="Normal 4 11 3 2 5 3" xfId="27976"/>
    <cellStyle name="Normal 4 11 3 2 6" xfId="27977"/>
    <cellStyle name="Normal 4 11 3 2 7" xfId="27978"/>
    <cellStyle name="Normal 4 11 3 3" xfId="27979"/>
    <cellStyle name="Normal 4 11 3 3 2" xfId="27980"/>
    <cellStyle name="Normal 4 11 3 3 2 2" xfId="27981"/>
    <cellStyle name="Normal 4 11 3 3 2 2 2" xfId="27982"/>
    <cellStyle name="Normal 4 11 3 3 2 2 3" xfId="27983"/>
    <cellStyle name="Normal 4 11 3 3 2 3" xfId="27984"/>
    <cellStyle name="Normal 4 11 3 3 2 4" xfId="27985"/>
    <cellStyle name="Normal 4 11 3 3 3" xfId="27986"/>
    <cellStyle name="Normal 4 11 3 3 3 2" xfId="27987"/>
    <cellStyle name="Normal 4 11 3 3 3 3" xfId="27988"/>
    <cellStyle name="Normal 4 11 3 3 4" xfId="27989"/>
    <cellStyle name="Normal 4 11 3 3 4 2" xfId="27990"/>
    <cellStyle name="Normal 4 11 3 3 4 3" xfId="27991"/>
    <cellStyle name="Normal 4 11 3 3 5" xfId="27992"/>
    <cellStyle name="Normal 4 11 3 3 6" xfId="27993"/>
    <cellStyle name="Normal 4 11 3 4" xfId="27994"/>
    <cellStyle name="Normal 4 11 3 4 2" xfId="27995"/>
    <cellStyle name="Normal 4 11 3 4 2 2" xfId="27996"/>
    <cellStyle name="Normal 4 11 3 4 2 3" xfId="27997"/>
    <cellStyle name="Normal 4 11 3 4 3" xfId="27998"/>
    <cellStyle name="Normal 4 11 3 4 4" xfId="27999"/>
    <cellStyle name="Normal 4 11 3 5" xfId="28000"/>
    <cellStyle name="Normal 4 11 3 5 2" xfId="28001"/>
    <cellStyle name="Normal 4 11 3 5 3" xfId="28002"/>
    <cellStyle name="Normal 4 11 3 6" xfId="28003"/>
    <cellStyle name="Normal 4 11 3 6 2" xfId="28004"/>
    <cellStyle name="Normal 4 11 3 6 3" xfId="28005"/>
    <cellStyle name="Normal 4 11 3 7" xfId="28006"/>
    <cellStyle name="Normal 4 11 3 8" xfId="28007"/>
    <cellStyle name="Normal 4 11 4" xfId="28008"/>
    <cellStyle name="Normal 4 11 4 2" xfId="28009"/>
    <cellStyle name="Normal 4 11 4 2 2" xfId="28010"/>
    <cellStyle name="Normal 4 11 4 2 2 2" xfId="28011"/>
    <cellStyle name="Normal 4 11 4 2 2 2 2" xfId="28012"/>
    <cellStyle name="Normal 4 11 4 2 2 2 3" xfId="28013"/>
    <cellStyle name="Normal 4 11 4 2 2 3" xfId="28014"/>
    <cellStyle name="Normal 4 11 4 2 2 4" xfId="28015"/>
    <cellStyle name="Normal 4 11 4 2 3" xfId="28016"/>
    <cellStyle name="Normal 4 11 4 2 3 2" xfId="28017"/>
    <cellStyle name="Normal 4 11 4 2 3 3" xfId="28018"/>
    <cellStyle name="Normal 4 11 4 2 4" xfId="28019"/>
    <cellStyle name="Normal 4 11 4 2 4 2" xfId="28020"/>
    <cellStyle name="Normal 4 11 4 2 4 3" xfId="28021"/>
    <cellStyle name="Normal 4 11 4 2 5" xfId="28022"/>
    <cellStyle name="Normal 4 11 4 2 6" xfId="28023"/>
    <cellStyle name="Normal 4 11 4 3" xfId="28024"/>
    <cellStyle name="Normal 4 11 4 3 2" xfId="28025"/>
    <cellStyle name="Normal 4 11 4 3 2 2" xfId="28026"/>
    <cellStyle name="Normal 4 11 4 3 2 3" xfId="28027"/>
    <cellStyle name="Normal 4 11 4 3 3" xfId="28028"/>
    <cellStyle name="Normal 4 11 4 3 4" xfId="28029"/>
    <cellStyle name="Normal 4 11 4 4" xfId="28030"/>
    <cellStyle name="Normal 4 11 4 4 2" xfId="28031"/>
    <cellStyle name="Normal 4 11 4 4 3" xfId="28032"/>
    <cellStyle name="Normal 4 11 4 5" xfId="28033"/>
    <cellStyle name="Normal 4 11 4 5 2" xfId="28034"/>
    <cellStyle name="Normal 4 11 4 5 3" xfId="28035"/>
    <cellStyle name="Normal 4 11 4 6" xfId="28036"/>
    <cellStyle name="Normal 4 11 4 7" xfId="28037"/>
    <cellStyle name="Normal 4 11 5" xfId="28038"/>
    <cellStyle name="Normal 4 11 5 2" xfId="28039"/>
    <cellStyle name="Normal 4 11 5 2 2" xfId="28040"/>
    <cellStyle name="Normal 4 11 5 2 2 2" xfId="28041"/>
    <cellStyle name="Normal 4 11 5 2 2 3" xfId="28042"/>
    <cellStyle name="Normal 4 11 5 2 3" xfId="28043"/>
    <cellStyle name="Normal 4 11 5 2 4" xfId="28044"/>
    <cellStyle name="Normal 4 11 5 3" xfId="28045"/>
    <cellStyle name="Normal 4 11 5 3 2" xfId="28046"/>
    <cellStyle name="Normal 4 11 5 3 3" xfId="28047"/>
    <cellStyle name="Normal 4 11 5 4" xfId="28048"/>
    <cellStyle name="Normal 4 11 5 4 2" xfId="28049"/>
    <cellStyle name="Normal 4 11 5 4 3" xfId="28050"/>
    <cellStyle name="Normal 4 11 5 5" xfId="28051"/>
    <cellStyle name="Normal 4 11 5 6" xfId="28052"/>
    <cellStyle name="Normal 4 11 6" xfId="28053"/>
    <cellStyle name="Normal 4 11 6 2" xfId="28054"/>
    <cellStyle name="Normal 4 11 6 2 2" xfId="28055"/>
    <cellStyle name="Normal 4 11 6 2 3" xfId="28056"/>
    <cellStyle name="Normal 4 11 6 3" xfId="28057"/>
    <cellStyle name="Normal 4 11 6 4" xfId="28058"/>
    <cellStyle name="Normal 4 11 7" xfId="28059"/>
    <cellStyle name="Normal 4 11 7 2" xfId="28060"/>
    <cellStyle name="Normal 4 11 7 3" xfId="28061"/>
    <cellStyle name="Normal 4 11 8" xfId="28062"/>
    <cellStyle name="Normal 4 11 8 2" xfId="28063"/>
    <cellStyle name="Normal 4 11 8 3" xfId="28064"/>
    <cellStyle name="Normal 4 11 9" xfId="28065"/>
    <cellStyle name="Normal 4 12" xfId="28066"/>
    <cellStyle name="Normal 4 12 2" xfId="28067"/>
    <cellStyle name="Normal 4 12 2 2" xfId="28068"/>
    <cellStyle name="Normal 4 12 2 2 2" xfId="28069"/>
    <cellStyle name="Normal 4 12 2 2 2 2" xfId="28070"/>
    <cellStyle name="Normal 4 12 2 2 2 2 2" xfId="28071"/>
    <cellStyle name="Normal 4 12 2 2 2 2 3" xfId="28072"/>
    <cellStyle name="Normal 4 12 2 2 2 3" xfId="28073"/>
    <cellStyle name="Normal 4 12 2 2 2 4" xfId="28074"/>
    <cellStyle name="Normal 4 12 2 2 3" xfId="28075"/>
    <cellStyle name="Normal 4 12 2 2 3 2" xfId="28076"/>
    <cellStyle name="Normal 4 12 2 2 3 3" xfId="28077"/>
    <cellStyle name="Normal 4 12 2 2 4" xfId="28078"/>
    <cellStyle name="Normal 4 12 2 2 4 2" xfId="28079"/>
    <cellStyle name="Normal 4 12 2 2 4 3" xfId="28080"/>
    <cellStyle name="Normal 4 12 2 2 5" xfId="28081"/>
    <cellStyle name="Normal 4 12 2 2 6" xfId="28082"/>
    <cellStyle name="Normal 4 12 2 3" xfId="28083"/>
    <cellStyle name="Normal 4 12 2 3 2" xfId="28084"/>
    <cellStyle name="Normal 4 12 2 3 2 2" xfId="28085"/>
    <cellStyle name="Normal 4 12 2 3 2 3" xfId="28086"/>
    <cellStyle name="Normal 4 12 2 3 3" xfId="28087"/>
    <cellStyle name="Normal 4 12 2 3 4" xfId="28088"/>
    <cellStyle name="Normal 4 12 2 4" xfId="28089"/>
    <cellStyle name="Normal 4 12 2 4 2" xfId="28090"/>
    <cellStyle name="Normal 4 12 2 4 3" xfId="28091"/>
    <cellStyle name="Normal 4 12 2 5" xfId="28092"/>
    <cellStyle name="Normal 4 12 2 5 2" xfId="28093"/>
    <cellStyle name="Normal 4 12 2 5 3" xfId="28094"/>
    <cellStyle name="Normal 4 12 2 6" xfId="28095"/>
    <cellStyle name="Normal 4 12 2 7" xfId="28096"/>
    <cellStyle name="Normal 4 12 3" xfId="28097"/>
    <cellStyle name="Normal 4 12 3 2" xfId="28098"/>
    <cellStyle name="Normal 4 12 3 2 2" xfId="28099"/>
    <cellStyle name="Normal 4 12 3 2 2 2" xfId="28100"/>
    <cellStyle name="Normal 4 12 3 2 2 3" xfId="28101"/>
    <cellStyle name="Normal 4 12 3 2 3" xfId="28102"/>
    <cellStyle name="Normal 4 12 3 2 4" xfId="28103"/>
    <cellStyle name="Normal 4 12 3 3" xfId="28104"/>
    <cellStyle name="Normal 4 12 3 3 2" xfId="28105"/>
    <cellStyle name="Normal 4 12 3 3 3" xfId="28106"/>
    <cellStyle name="Normal 4 12 3 4" xfId="28107"/>
    <cellStyle name="Normal 4 12 3 4 2" xfId="28108"/>
    <cellStyle name="Normal 4 12 3 4 3" xfId="28109"/>
    <cellStyle name="Normal 4 12 3 5" xfId="28110"/>
    <cellStyle name="Normal 4 12 3 6" xfId="28111"/>
    <cellStyle name="Normal 4 12 4" xfId="28112"/>
    <cellStyle name="Normal 4 12 4 2" xfId="28113"/>
    <cellStyle name="Normal 4 12 4 2 2" xfId="28114"/>
    <cellStyle name="Normal 4 12 4 2 3" xfId="28115"/>
    <cellStyle name="Normal 4 12 4 3" xfId="28116"/>
    <cellStyle name="Normal 4 12 4 4" xfId="28117"/>
    <cellStyle name="Normal 4 12 5" xfId="28118"/>
    <cellStyle name="Normal 4 12 5 2" xfId="28119"/>
    <cellStyle name="Normal 4 12 5 3" xfId="28120"/>
    <cellStyle name="Normal 4 12 6" xfId="28121"/>
    <cellStyle name="Normal 4 12 6 2" xfId="28122"/>
    <cellStyle name="Normal 4 12 6 3" xfId="28123"/>
    <cellStyle name="Normal 4 12 7" xfId="28124"/>
    <cellStyle name="Normal 4 12 8" xfId="28125"/>
    <cellStyle name="Normal 4 13" xfId="28126"/>
    <cellStyle name="Normal 4 13 2" xfId="28127"/>
    <cellStyle name="Normal 4 13 2 2" xfId="28128"/>
    <cellStyle name="Normal 4 13 2 2 2" xfId="28129"/>
    <cellStyle name="Normal 4 13 2 2 2 2" xfId="28130"/>
    <cellStyle name="Normal 4 13 2 2 2 2 2" xfId="28131"/>
    <cellStyle name="Normal 4 13 2 2 2 2 3" xfId="28132"/>
    <cellStyle name="Normal 4 13 2 2 2 3" xfId="28133"/>
    <cellStyle name="Normal 4 13 2 2 2 4" xfId="28134"/>
    <cellStyle name="Normal 4 13 2 2 3" xfId="28135"/>
    <cellStyle name="Normal 4 13 2 2 3 2" xfId="28136"/>
    <cellStyle name="Normal 4 13 2 2 3 3" xfId="28137"/>
    <cellStyle name="Normal 4 13 2 2 4" xfId="28138"/>
    <cellStyle name="Normal 4 13 2 2 4 2" xfId="28139"/>
    <cellStyle name="Normal 4 13 2 2 4 3" xfId="28140"/>
    <cellStyle name="Normal 4 13 2 2 5" xfId="28141"/>
    <cellStyle name="Normal 4 13 2 2 6" xfId="28142"/>
    <cellStyle name="Normal 4 13 2 3" xfId="28143"/>
    <cellStyle name="Normal 4 13 2 3 2" xfId="28144"/>
    <cellStyle name="Normal 4 13 2 3 2 2" xfId="28145"/>
    <cellStyle name="Normal 4 13 2 3 2 3" xfId="28146"/>
    <cellStyle name="Normal 4 13 2 3 3" xfId="28147"/>
    <cellStyle name="Normal 4 13 2 3 4" xfId="28148"/>
    <cellStyle name="Normal 4 13 2 4" xfId="28149"/>
    <cellStyle name="Normal 4 13 2 4 2" xfId="28150"/>
    <cellStyle name="Normal 4 13 2 4 3" xfId="28151"/>
    <cellStyle name="Normal 4 13 2 5" xfId="28152"/>
    <cellStyle name="Normal 4 13 2 5 2" xfId="28153"/>
    <cellStyle name="Normal 4 13 2 5 3" xfId="28154"/>
    <cellStyle name="Normal 4 13 2 6" xfId="28155"/>
    <cellStyle name="Normal 4 13 2 7" xfId="28156"/>
    <cellStyle name="Normal 4 13 3" xfId="28157"/>
    <cellStyle name="Normal 4 13 3 2" xfId="28158"/>
    <cellStyle name="Normal 4 13 3 2 2" xfId="28159"/>
    <cellStyle name="Normal 4 13 3 2 2 2" xfId="28160"/>
    <cellStyle name="Normal 4 13 3 2 2 3" xfId="28161"/>
    <cellStyle name="Normal 4 13 3 2 3" xfId="28162"/>
    <cellStyle name="Normal 4 13 3 2 4" xfId="28163"/>
    <cellStyle name="Normal 4 13 3 3" xfId="28164"/>
    <cellStyle name="Normal 4 13 3 3 2" xfId="28165"/>
    <cellStyle name="Normal 4 13 3 3 3" xfId="28166"/>
    <cellStyle name="Normal 4 13 3 4" xfId="28167"/>
    <cellStyle name="Normal 4 13 3 4 2" xfId="28168"/>
    <cellStyle name="Normal 4 13 3 4 3" xfId="28169"/>
    <cellStyle name="Normal 4 13 3 5" xfId="28170"/>
    <cellStyle name="Normal 4 13 3 6" xfId="28171"/>
    <cellStyle name="Normal 4 13 4" xfId="28172"/>
    <cellStyle name="Normal 4 13 4 2" xfId="28173"/>
    <cellStyle name="Normal 4 13 4 2 2" xfId="28174"/>
    <cellStyle name="Normal 4 13 4 2 3" xfId="28175"/>
    <cellStyle name="Normal 4 13 4 3" xfId="28176"/>
    <cellStyle name="Normal 4 13 4 4" xfId="28177"/>
    <cellStyle name="Normal 4 13 5" xfId="28178"/>
    <cellStyle name="Normal 4 13 5 2" xfId="28179"/>
    <cellStyle name="Normal 4 13 5 3" xfId="28180"/>
    <cellStyle name="Normal 4 13 6" xfId="28181"/>
    <cellStyle name="Normal 4 13 6 2" xfId="28182"/>
    <cellStyle name="Normal 4 13 6 3" xfId="28183"/>
    <cellStyle name="Normal 4 13 7" xfId="28184"/>
    <cellStyle name="Normal 4 13 8" xfId="28185"/>
    <cellStyle name="Normal 4 14" xfId="28186"/>
    <cellStyle name="Normal 4 14 2" xfId="28187"/>
    <cellStyle name="Normal 4 14 2 2" xfId="28188"/>
    <cellStyle name="Normal 4 14 2 2 2" xfId="28189"/>
    <cellStyle name="Normal 4 14 2 2 2 2" xfId="28190"/>
    <cellStyle name="Normal 4 14 2 2 2 3" xfId="28191"/>
    <cellStyle name="Normal 4 14 2 2 3" xfId="28192"/>
    <cellStyle name="Normal 4 14 2 2 4" xfId="28193"/>
    <cellStyle name="Normal 4 14 2 3" xfId="28194"/>
    <cellStyle name="Normal 4 14 2 3 2" xfId="28195"/>
    <cellStyle name="Normal 4 14 2 3 3" xfId="28196"/>
    <cellStyle name="Normal 4 14 2 4" xfId="28197"/>
    <cellStyle name="Normal 4 14 2 4 2" xfId="28198"/>
    <cellStyle name="Normal 4 14 2 4 3" xfId="28199"/>
    <cellStyle name="Normal 4 14 2 5" xfId="28200"/>
    <cellStyle name="Normal 4 14 2 6" xfId="28201"/>
    <cellStyle name="Normal 4 14 3" xfId="28202"/>
    <cellStyle name="Normal 4 14 3 2" xfId="28203"/>
    <cellStyle name="Normal 4 14 3 2 2" xfId="28204"/>
    <cellStyle name="Normal 4 14 3 2 3" xfId="28205"/>
    <cellStyle name="Normal 4 14 3 3" xfId="28206"/>
    <cellStyle name="Normal 4 14 3 4" xfId="28207"/>
    <cellStyle name="Normal 4 14 4" xfId="28208"/>
    <cellStyle name="Normal 4 14 4 2" xfId="28209"/>
    <cellStyle name="Normal 4 14 4 3" xfId="28210"/>
    <cellStyle name="Normal 4 14 5" xfId="28211"/>
    <cellStyle name="Normal 4 14 5 2" xfId="28212"/>
    <cellStyle name="Normal 4 14 5 3" xfId="28213"/>
    <cellStyle name="Normal 4 14 6" xfId="28214"/>
    <cellStyle name="Normal 4 14 7" xfId="28215"/>
    <cellStyle name="Normal 4 15" xfId="28216"/>
    <cellStyle name="Normal 4 15 2" xfId="28217"/>
    <cellStyle name="Normal 4 15 2 2" xfId="28218"/>
    <cellStyle name="Normal 4 15 2 2 2" xfId="28219"/>
    <cellStyle name="Normal 4 15 2 2 3" xfId="28220"/>
    <cellStyle name="Normal 4 15 2 3" xfId="28221"/>
    <cellStyle name="Normal 4 15 2 4" xfId="28222"/>
    <cellStyle name="Normal 4 15 3" xfId="28223"/>
    <cellStyle name="Normal 4 15 3 2" xfId="28224"/>
    <cellStyle name="Normal 4 15 3 3" xfId="28225"/>
    <cellStyle name="Normal 4 15 4" xfId="28226"/>
    <cellStyle name="Normal 4 15 4 2" xfId="28227"/>
    <cellStyle name="Normal 4 15 4 3" xfId="28228"/>
    <cellStyle name="Normal 4 15 5" xfId="28229"/>
    <cellStyle name="Normal 4 15 6" xfId="28230"/>
    <cellStyle name="Normal 4 16" xfId="28231"/>
    <cellStyle name="Normal 4 16 2" xfId="28232"/>
    <cellStyle name="Normal 4 16 2 2" xfId="28233"/>
    <cellStyle name="Normal 4 16 2 3" xfId="28234"/>
    <cellStyle name="Normal 4 16 3" xfId="28235"/>
    <cellStyle name="Normal 4 16 4" xfId="28236"/>
    <cellStyle name="Normal 4 17" xfId="28237"/>
    <cellStyle name="Normal 4 17 2" xfId="28238"/>
    <cellStyle name="Normal 4 17 3" xfId="28239"/>
    <cellStyle name="Normal 4 18" xfId="28240"/>
    <cellStyle name="Normal 4 18 2" xfId="28241"/>
    <cellStyle name="Normal 4 18 3" xfId="28242"/>
    <cellStyle name="Normal 4 19" xfId="28243"/>
    <cellStyle name="Normal 4 2" xfId="28244"/>
    <cellStyle name="Normal 4 2 2" xfId="28245"/>
    <cellStyle name="Normal 4 2 3" xfId="28246"/>
    <cellStyle name="Normal 4 2 4" xfId="28247"/>
    <cellStyle name="Normal 4 2 5" xfId="28248"/>
    <cellStyle name="Normal 4 20" xfId="28249"/>
    <cellStyle name="Normal 4 21" xfId="28250"/>
    <cellStyle name="Normal 4 22" xfId="28251"/>
    <cellStyle name="Normal 4 23" xfId="28252"/>
    <cellStyle name="Normal 4 24" xfId="28253"/>
    <cellStyle name="Normal 4 3" xfId="28254"/>
    <cellStyle name="Normal 4 4" xfId="28255"/>
    <cellStyle name="Normal 4 5" xfId="28256"/>
    <cellStyle name="Normal 4 6" xfId="28257"/>
    <cellStyle name="Normal 4 7" xfId="28258"/>
    <cellStyle name="Normal 4 8" xfId="28259"/>
    <cellStyle name="Normal 4 8 10" xfId="28260"/>
    <cellStyle name="Normal 4 8 10 2" xfId="28261"/>
    <cellStyle name="Normal 4 8 10 3" xfId="28262"/>
    <cellStyle name="Normal 4 8 11" xfId="28263"/>
    <cellStyle name="Normal 4 8 12" xfId="28264"/>
    <cellStyle name="Normal 4 8 2" xfId="28265"/>
    <cellStyle name="Normal 4 8 2 10" xfId="28266"/>
    <cellStyle name="Normal 4 8 2 2" xfId="28267"/>
    <cellStyle name="Normal 4 8 2 2 2" xfId="28268"/>
    <cellStyle name="Normal 4 8 2 2 2 2" xfId="28269"/>
    <cellStyle name="Normal 4 8 2 2 2 2 2" xfId="28270"/>
    <cellStyle name="Normal 4 8 2 2 2 2 2 2" xfId="28271"/>
    <cellStyle name="Normal 4 8 2 2 2 2 2 2 2" xfId="28272"/>
    <cellStyle name="Normal 4 8 2 2 2 2 2 2 3" xfId="28273"/>
    <cellStyle name="Normal 4 8 2 2 2 2 2 3" xfId="28274"/>
    <cellStyle name="Normal 4 8 2 2 2 2 2 4" xfId="28275"/>
    <cellStyle name="Normal 4 8 2 2 2 2 3" xfId="28276"/>
    <cellStyle name="Normal 4 8 2 2 2 2 3 2" xfId="28277"/>
    <cellStyle name="Normal 4 8 2 2 2 2 3 3" xfId="28278"/>
    <cellStyle name="Normal 4 8 2 2 2 2 4" xfId="28279"/>
    <cellStyle name="Normal 4 8 2 2 2 2 4 2" xfId="28280"/>
    <cellStyle name="Normal 4 8 2 2 2 2 4 3" xfId="28281"/>
    <cellStyle name="Normal 4 8 2 2 2 2 5" xfId="28282"/>
    <cellStyle name="Normal 4 8 2 2 2 2 6" xfId="28283"/>
    <cellStyle name="Normal 4 8 2 2 2 3" xfId="28284"/>
    <cellStyle name="Normal 4 8 2 2 2 3 2" xfId="28285"/>
    <cellStyle name="Normal 4 8 2 2 2 3 2 2" xfId="28286"/>
    <cellStyle name="Normal 4 8 2 2 2 3 2 3" xfId="28287"/>
    <cellStyle name="Normal 4 8 2 2 2 3 3" xfId="28288"/>
    <cellStyle name="Normal 4 8 2 2 2 3 4" xfId="28289"/>
    <cellStyle name="Normal 4 8 2 2 2 4" xfId="28290"/>
    <cellStyle name="Normal 4 8 2 2 2 4 2" xfId="28291"/>
    <cellStyle name="Normal 4 8 2 2 2 4 3" xfId="28292"/>
    <cellStyle name="Normal 4 8 2 2 2 5" xfId="28293"/>
    <cellStyle name="Normal 4 8 2 2 2 5 2" xfId="28294"/>
    <cellStyle name="Normal 4 8 2 2 2 5 3" xfId="28295"/>
    <cellStyle name="Normal 4 8 2 2 2 6" xfId="28296"/>
    <cellStyle name="Normal 4 8 2 2 2 7" xfId="28297"/>
    <cellStyle name="Normal 4 8 2 2 3" xfId="28298"/>
    <cellStyle name="Normal 4 8 2 2 3 2" xfId="28299"/>
    <cellStyle name="Normal 4 8 2 2 3 2 2" xfId="28300"/>
    <cellStyle name="Normal 4 8 2 2 3 2 2 2" xfId="28301"/>
    <cellStyle name="Normal 4 8 2 2 3 2 2 3" xfId="28302"/>
    <cellStyle name="Normal 4 8 2 2 3 2 3" xfId="28303"/>
    <cellStyle name="Normal 4 8 2 2 3 2 4" xfId="28304"/>
    <cellStyle name="Normal 4 8 2 2 3 3" xfId="28305"/>
    <cellStyle name="Normal 4 8 2 2 3 3 2" xfId="28306"/>
    <cellStyle name="Normal 4 8 2 2 3 3 3" xfId="28307"/>
    <cellStyle name="Normal 4 8 2 2 3 4" xfId="28308"/>
    <cellStyle name="Normal 4 8 2 2 3 4 2" xfId="28309"/>
    <cellStyle name="Normal 4 8 2 2 3 4 3" xfId="28310"/>
    <cellStyle name="Normal 4 8 2 2 3 5" xfId="28311"/>
    <cellStyle name="Normal 4 8 2 2 3 6" xfId="28312"/>
    <cellStyle name="Normal 4 8 2 2 4" xfId="28313"/>
    <cellStyle name="Normal 4 8 2 2 4 2" xfId="28314"/>
    <cellStyle name="Normal 4 8 2 2 4 2 2" xfId="28315"/>
    <cellStyle name="Normal 4 8 2 2 4 2 3" xfId="28316"/>
    <cellStyle name="Normal 4 8 2 2 4 3" xfId="28317"/>
    <cellStyle name="Normal 4 8 2 2 4 4" xfId="28318"/>
    <cellStyle name="Normal 4 8 2 2 5" xfId="28319"/>
    <cellStyle name="Normal 4 8 2 2 5 2" xfId="28320"/>
    <cellStyle name="Normal 4 8 2 2 5 3" xfId="28321"/>
    <cellStyle name="Normal 4 8 2 2 6" xfId="28322"/>
    <cellStyle name="Normal 4 8 2 2 6 2" xfId="28323"/>
    <cellStyle name="Normal 4 8 2 2 6 3" xfId="28324"/>
    <cellStyle name="Normal 4 8 2 2 7" xfId="28325"/>
    <cellStyle name="Normal 4 8 2 2 8" xfId="28326"/>
    <cellStyle name="Normal 4 8 2 3" xfId="28327"/>
    <cellStyle name="Normal 4 8 2 3 2" xfId="28328"/>
    <cellStyle name="Normal 4 8 2 3 2 2" xfId="28329"/>
    <cellStyle name="Normal 4 8 2 3 2 2 2" xfId="28330"/>
    <cellStyle name="Normal 4 8 2 3 2 2 2 2" xfId="28331"/>
    <cellStyle name="Normal 4 8 2 3 2 2 2 2 2" xfId="28332"/>
    <cellStyle name="Normal 4 8 2 3 2 2 2 2 3" xfId="28333"/>
    <cellStyle name="Normal 4 8 2 3 2 2 2 3" xfId="28334"/>
    <cellStyle name="Normal 4 8 2 3 2 2 2 4" xfId="28335"/>
    <cellStyle name="Normal 4 8 2 3 2 2 3" xfId="28336"/>
    <cellStyle name="Normal 4 8 2 3 2 2 3 2" xfId="28337"/>
    <cellStyle name="Normal 4 8 2 3 2 2 3 3" xfId="28338"/>
    <cellStyle name="Normal 4 8 2 3 2 2 4" xfId="28339"/>
    <cellStyle name="Normal 4 8 2 3 2 2 4 2" xfId="28340"/>
    <cellStyle name="Normal 4 8 2 3 2 2 4 3" xfId="28341"/>
    <cellStyle name="Normal 4 8 2 3 2 2 5" xfId="28342"/>
    <cellStyle name="Normal 4 8 2 3 2 2 6" xfId="28343"/>
    <cellStyle name="Normal 4 8 2 3 2 3" xfId="28344"/>
    <cellStyle name="Normal 4 8 2 3 2 3 2" xfId="28345"/>
    <cellStyle name="Normal 4 8 2 3 2 3 2 2" xfId="28346"/>
    <cellStyle name="Normal 4 8 2 3 2 3 2 3" xfId="28347"/>
    <cellStyle name="Normal 4 8 2 3 2 3 3" xfId="28348"/>
    <cellStyle name="Normal 4 8 2 3 2 3 4" xfId="28349"/>
    <cellStyle name="Normal 4 8 2 3 2 4" xfId="28350"/>
    <cellStyle name="Normal 4 8 2 3 2 4 2" xfId="28351"/>
    <cellStyle name="Normal 4 8 2 3 2 4 3" xfId="28352"/>
    <cellStyle name="Normal 4 8 2 3 2 5" xfId="28353"/>
    <cellStyle name="Normal 4 8 2 3 2 5 2" xfId="28354"/>
    <cellStyle name="Normal 4 8 2 3 2 5 3" xfId="28355"/>
    <cellStyle name="Normal 4 8 2 3 2 6" xfId="28356"/>
    <cellStyle name="Normal 4 8 2 3 2 7" xfId="28357"/>
    <cellStyle name="Normal 4 8 2 3 3" xfId="28358"/>
    <cellStyle name="Normal 4 8 2 3 3 2" xfId="28359"/>
    <cellStyle name="Normal 4 8 2 3 3 2 2" xfId="28360"/>
    <cellStyle name="Normal 4 8 2 3 3 2 2 2" xfId="28361"/>
    <cellStyle name="Normal 4 8 2 3 3 2 2 3" xfId="28362"/>
    <cellStyle name="Normal 4 8 2 3 3 2 3" xfId="28363"/>
    <cellStyle name="Normal 4 8 2 3 3 2 4" xfId="28364"/>
    <cellStyle name="Normal 4 8 2 3 3 3" xfId="28365"/>
    <cellStyle name="Normal 4 8 2 3 3 3 2" xfId="28366"/>
    <cellStyle name="Normal 4 8 2 3 3 3 3" xfId="28367"/>
    <cellStyle name="Normal 4 8 2 3 3 4" xfId="28368"/>
    <cellStyle name="Normal 4 8 2 3 3 4 2" xfId="28369"/>
    <cellStyle name="Normal 4 8 2 3 3 4 3" xfId="28370"/>
    <cellStyle name="Normal 4 8 2 3 3 5" xfId="28371"/>
    <cellStyle name="Normal 4 8 2 3 3 6" xfId="28372"/>
    <cellStyle name="Normal 4 8 2 3 4" xfId="28373"/>
    <cellStyle name="Normal 4 8 2 3 4 2" xfId="28374"/>
    <cellStyle name="Normal 4 8 2 3 4 2 2" xfId="28375"/>
    <cellStyle name="Normal 4 8 2 3 4 2 3" xfId="28376"/>
    <cellStyle name="Normal 4 8 2 3 4 3" xfId="28377"/>
    <cellStyle name="Normal 4 8 2 3 4 4" xfId="28378"/>
    <cellStyle name="Normal 4 8 2 3 5" xfId="28379"/>
    <cellStyle name="Normal 4 8 2 3 5 2" xfId="28380"/>
    <cellStyle name="Normal 4 8 2 3 5 3" xfId="28381"/>
    <cellStyle name="Normal 4 8 2 3 6" xfId="28382"/>
    <cellStyle name="Normal 4 8 2 3 6 2" xfId="28383"/>
    <cellStyle name="Normal 4 8 2 3 6 3" xfId="28384"/>
    <cellStyle name="Normal 4 8 2 3 7" xfId="28385"/>
    <cellStyle name="Normal 4 8 2 3 8" xfId="28386"/>
    <cellStyle name="Normal 4 8 2 4" xfId="28387"/>
    <cellStyle name="Normal 4 8 2 4 2" xfId="28388"/>
    <cellStyle name="Normal 4 8 2 4 2 2" xfId="28389"/>
    <cellStyle name="Normal 4 8 2 4 2 2 2" xfId="28390"/>
    <cellStyle name="Normal 4 8 2 4 2 2 2 2" xfId="28391"/>
    <cellStyle name="Normal 4 8 2 4 2 2 2 3" xfId="28392"/>
    <cellStyle name="Normal 4 8 2 4 2 2 3" xfId="28393"/>
    <cellStyle name="Normal 4 8 2 4 2 2 4" xfId="28394"/>
    <cellStyle name="Normal 4 8 2 4 2 3" xfId="28395"/>
    <cellStyle name="Normal 4 8 2 4 2 3 2" xfId="28396"/>
    <cellStyle name="Normal 4 8 2 4 2 3 3" xfId="28397"/>
    <cellStyle name="Normal 4 8 2 4 2 4" xfId="28398"/>
    <cellStyle name="Normal 4 8 2 4 2 4 2" xfId="28399"/>
    <cellStyle name="Normal 4 8 2 4 2 4 3" xfId="28400"/>
    <cellStyle name="Normal 4 8 2 4 2 5" xfId="28401"/>
    <cellStyle name="Normal 4 8 2 4 2 6" xfId="28402"/>
    <cellStyle name="Normal 4 8 2 4 3" xfId="28403"/>
    <cellStyle name="Normal 4 8 2 4 3 2" xfId="28404"/>
    <cellStyle name="Normal 4 8 2 4 3 2 2" xfId="28405"/>
    <cellStyle name="Normal 4 8 2 4 3 2 3" xfId="28406"/>
    <cellStyle name="Normal 4 8 2 4 3 3" xfId="28407"/>
    <cellStyle name="Normal 4 8 2 4 3 4" xfId="28408"/>
    <cellStyle name="Normal 4 8 2 4 4" xfId="28409"/>
    <cellStyle name="Normal 4 8 2 4 4 2" xfId="28410"/>
    <cellStyle name="Normal 4 8 2 4 4 3" xfId="28411"/>
    <cellStyle name="Normal 4 8 2 4 5" xfId="28412"/>
    <cellStyle name="Normal 4 8 2 4 5 2" xfId="28413"/>
    <cellStyle name="Normal 4 8 2 4 5 3" xfId="28414"/>
    <cellStyle name="Normal 4 8 2 4 6" xfId="28415"/>
    <cellStyle name="Normal 4 8 2 4 7" xfId="28416"/>
    <cellStyle name="Normal 4 8 2 5" xfId="28417"/>
    <cellStyle name="Normal 4 8 2 5 2" xfId="28418"/>
    <cellStyle name="Normal 4 8 2 5 2 2" xfId="28419"/>
    <cellStyle name="Normal 4 8 2 5 2 2 2" xfId="28420"/>
    <cellStyle name="Normal 4 8 2 5 2 2 3" xfId="28421"/>
    <cellStyle name="Normal 4 8 2 5 2 3" xfId="28422"/>
    <cellStyle name="Normal 4 8 2 5 2 4" xfId="28423"/>
    <cellStyle name="Normal 4 8 2 5 3" xfId="28424"/>
    <cellStyle name="Normal 4 8 2 5 3 2" xfId="28425"/>
    <cellStyle name="Normal 4 8 2 5 3 3" xfId="28426"/>
    <cellStyle name="Normal 4 8 2 5 4" xfId="28427"/>
    <cellStyle name="Normal 4 8 2 5 4 2" xfId="28428"/>
    <cellStyle name="Normal 4 8 2 5 4 3" xfId="28429"/>
    <cellStyle name="Normal 4 8 2 5 5" xfId="28430"/>
    <cellStyle name="Normal 4 8 2 5 6" xfId="28431"/>
    <cellStyle name="Normal 4 8 2 6" xfId="28432"/>
    <cellStyle name="Normal 4 8 2 6 2" xfId="28433"/>
    <cellStyle name="Normal 4 8 2 6 2 2" xfId="28434"/>
    <cellStyle name="Normal 4 8 2 6 2 3" xfId="28435"/>
    <cellStyle name="Normal 4 8 2 6 3" xfId="28436"/>
    <cellStyle name="Normal 4 8 2 6 4" xfId="28437"/>
    <cellStyle name="Normal 4 8 2 7" xfId="28438"/>
    <cellStyle name="Normal 4 8 2 7 2" xfId="28439"/>
    <cellStyle name="Normal 4 8 2 7 3" xfId="28440"/>
    <cellStyle name="Normal 4 8 2 8" xfId="28441"/>
    <cellStyle name="Normal 4 8 2 8 2" xfId="28442"/>
    <cellStyle name="Normal 4 8 2 8 3" xfId="28443"/>
    <cellStyle name="Normal 4 8 2 9" xfId="28444"/>
    <cellStyle name="Normal 4 8 3" xfId="28445"/>
    <cellStyle name="Normal 4 8 3 10" xfId="28446"/>
    <cellStyle name="Normal 4 8 3 2" xfId="28447"/>
    <cellStyle name="Normal 4 8 3 2 2" xfId="28448"/>
    <cellStyle name="Normal 4 8 3 2 2 2" xfId="28449"/>
    <cellStyle name="Normal 4 8 3 2 2 2 2" xfId="28450"/>
    <cellStyle name="Normal 4 8 3 2 2 2 2 2" xfId="28451"/>
    <cellStyle name="Normal 4 8 3 2 2 2 2 2 2" xfId="28452"/>
    <cellStyle name="Normal 4 8 3 2 2 2 2 2 3" xfId="28453"/>
    <cellStyle name="Normal 4 8 3 2 2 2 2 3" xfId="28454"/>
    <cellStyle name="Normal 4 8 3 2 2 2 2 4" xfId="28455"/>
    <cellStyle name="Normal 4 8 3 2 2 2 3" xfId="28456"/>
    <cellStyle name="Normal 4 8 3 2 2 2 3 2" xfId="28457"/>
    <cellStyle name="Normal 4 8 3 2 2 2 3 3" xfId="28458"/>
    <cellStyle name="Normal 4 8 3 2 2 2 4" xfId="28459"/>
    <cellStyle name="Normal 4 8 3 2 2 2 4 2" xfId="28460"/>
    <cellStyle name="Normal 4 8 3 2 2 2 4 3" xfId="28461"/>
    <cellStyle name="Normal 4 8 3 2 2 2 5" xfId="28462"/>
    <cellStyle name="Normal 4 8 3 2 2 2 6" xfId="28463"/>
    <cellStyle name="Normal 4 8 3 2 2 3" xfId="28464"/>
    <cellStyle name="Normal 4 8 3 2 2 3 2" xfId="28465"/>
    <cellStyle name="Normal 4 8 3 2 2 3 2 2" xfId="28466"/>
    <cellStyle name="Normal 4 8 3 2 2 3 2 3" xfId="28467"/>
    <cellStyle name="Normal 4 8 3 2 2 3 3" xfId="28468"/>
    <cellStyle name="Normal 4 8 3 2 2 3 4" xfId="28469"/>
    <cellStyle name="Normal 4 8 3 2 2 4" xfId="28470"/>
    <cellStyle name="Normal 4 8 3 2 2 4 2" xfId="28471"/>
    <cellStyle name="Normal 4 8 3 2 2 4 3" xfId="28472"/>
    <cellStyle name="Normal 4 8 3 2 2 5" xfId="28473"/>
    <cellStyle name="Normal 4 8 3 2 2 5 2" xfId="28474"/>
    <cellStyle name="Normal 4 8 3 2 2 5 3" xfId="28475"/>
    <cellStyle name="Normal 4 8 3 2 2 6" xfId="28476"/>
    <cellStyle name="Normal 4 8 3 2 2 7" xfId="28477"/>
    <cellStyle name="Normal 4 8 3 2 3" xfId="28478"/>
    <cellStyle name="Normal 4 8 3 2 3 2" xfId="28479"/>
    <cellStyle name="Normal 4 8 3 2 3 2 2" xfId="28480"/>
    <cellStyle name="Normal 4 8 3 2 3 2 2 2" xfId="28481"/>
    <cellStyle name="Normal 4 8 3 2 3 2 2 3" xfId="28482"/>
    <cellStyle name="Normal 4 8 3 2 3 2 3" xfId="28483"/>
    <cellStyle name="Normal 4 8 3 2 3 2 4" xfId="28484"/>
    <cellStyle name="Normal 4 8 3 2 3 3" xfId="28485"/>
    <cellStyle name="Normal 4 8 3 2 3 3 2" xfId="28486"/>
    <cellStyle name="Normal 4 8 3 2 3 3 3" xfId="28487"/>
    <cellStyle name="Normal 4 8 3 2 3 4" xfId="28488"/>
    <cellStyle name="Normal 4 8 3 2 3 4 2" xfId="28489"/>
    <cellStyle name="Normal 4 8 3 2 3 4 3" xfId="28490"/>
    <cellStyle name="Normal 4 8 3 2 3 5" xfId="28491"/>
    <cellStyle name="Normal 4 8 3 2 3 6" xfId="28492"/>
    <cellStyle name="Normal 4 8 3 2 4" xfId="28493"/>
    <cellStyle name="Normal 4 8 3 2 4 2" xfId="28494"/>
    <cellStyle name="Normal 4 8 3 2 4 2 2" xfId="28495"/>
    <cellStyle name="Normal 4 8 3 2 4 2 3" xfId="28496"/>
    <cellStyle name="Normal 4 8 3 2 4 3" xfId="28497"/>
    <cellStyle name="Normal 4 8 3 2 4 4" xfId="28498"/>
    <cellStyle name="Normal 4 8 3 2 5" xfId="28499"/>
    <cellStyle name="Normal 4 8 3 2 5 2" xfId="28500"/>
    <cellStyle name="Normal 4 8 3 2 5 3" xfId="28501"/>
    <cellStyle name="Normal 4 8 3 2 6" xfId="28502"/>
    <cellStyle name="Normal 4 8 3 2 6 2" xfId="28503"/>
    <cellStyle name="Normal 4 8 3 2 6 3" xfId="28504"/>
    <cellStyle name="Normal 4 8 3 2 7" xfId="28505"/>
    <cellStyle name="Normal 4 8 3 2 8" xfId="28506"/>
    <cellStyle name="Normal 4 8 3 3" xfId="28507"/>
    <cellStyle name="Normal 4 8 3 3 2" xfId="28508"/>
    <cellStyle name="Normal 4 8 3 3 2 2" xfId="28509"/>
    <cellStyle name="Normal 4 8 3 3 2 2 2" xfId="28510"/>
    <cellStyle name="Normal 4 8 3 3 2 2 2 2" xfId="28511"/>
    <cellStyle name="Normal 4 8 3 3 2 2 2 2 2" xfId="28512"/>
    <cellStyle name="Normal 4 8 3 3 2 2 2 2 3" xfId="28513"/>
    <cellStyle name="Normal 4 8 3 3 2 2 2 3" xfId="28514"/>
    <cellStyle name="Normal 4 8 3 3 2 2 2 4" xfId="28515"/>
    <cellStyle name="Normal 4 8 3 3 2 2 3" xfId="28516"/>
    <cellStyle name="Normal 4 8 3 3 2 2 3 2" xfId="28517"/>
    <cellStyle name="Normal 4 8 3 3 2 2 3 3" xfId="28518"/>
    <cellStyle name="Normal 4 8 3 3 2 2 4" xfId="28519"/>
    <cellStyle name="Normal 4 8 3 3 2 2 4 2" xfId="28520"/>
    <cellStyle name="Normal 4 8 3 3 2 2 4 3" xfId="28521"/>
    <cellStyle name="Normal 4 8 3 3 2 2 5" xfId="28522"/>
    <cellStyle name="Normal 4 8 3 3 2 2 6" xfId="28523"/>
    <cellStyle name="Normal 4 8 3 3 2 3" xfId="28524"/>
    <cellStyle name="Normal 4 8 3 3 2 3 2" xfId="28525"/>
    <cellStyle name="Normal 4 8 3 3 2 3 2 2" xfId="28526"/>
    <cellStyle name="Normal 4 8 3 3 2 3 2 3" xfId="28527"/>
    <cellStyle name="Normal 4 8 3 3 2 3 3" xfId="28528"/>
    <cellStyle name="Normal 4 8 3 3 2 3 4" xfId="28529"/>
    <cellStyle name="Normal 4 8 3 3 2 4" xfId="28530"/>
    <cellStyle name="Normal 4 8 3 3 2 4 2" xfId="28531"/>
    <cellStyle name="Normal 4 8 3 3 2 4 3" xfId="28532"/>
    <cellStyle name="Normal 4 8 3 3 2 5" xfId="28533"/>
    <cellStyle name="Normal 4 8 3 3 2 5 2" xfId="28534"/>
    <cellStyle name="Normal 4 8 3 3 2 5 3" xfId="28535"/>
    <cellStyle name="Normal 4 8 3 3 2 6" xfId="28536"/>
    <cellStyle name="Normal 4 8 3 3 2 7" xfId="28537"/>
    <cellStyle name="Normal 4 8 3 3 3" xfId="28538"/>
    <cellStyle name="Normal 4 8 3 3 3 2" xfId="28539"/>
    <cellStyle name="Normal 4 8 3 3 3 2 2" xfId="28540"/>
    <cellStyle name="Normal 4 8 3 3 3 2 2 2" xfId="28541"/>
    <cellStyle name="Normal 4 8 3 3 3 2 2 3" xfId="28542"/>
    <cellStyle name="Normal 4 8 3 3 3 2 3" xfId="28543"/>
    <cellStyle name="Normal 4 8 3 3 3 2 4" xfId="28544"/>
    <cellStyle name="Normal 4 8 3 3 3 3" xfId="28545"/>
    <cellStyle name="Normal 4 8 3 3 3 3 2" xfId="28546"/>
    <cellStyle name="Normal 4 8 3 3 3 3 3" xfId="28547"/>
    <cellStyle name="Normal 4 8 3 3 3 4" xfId="28548"/>
    <cellStyle name="Normal 4 8 3 3 3 4 2" xfId="28549"/>
    <cellStyle name="Normal 4 8 3 3 3 4 3" xfId="28550"/>
    <cellStyle name="Normal 4 8 3 3 3 5" xfId="28551"/>
    <cellStyle name="Normal 4 8 3 3 3 6" xfId="28552"/>
    <cellStyle name="Normal 4 8 3 3 4" xfId="28553"/>
    <cellStyle name="Normal 4 8 3 3 4 2" xfId="28554"/>
    <cellStyle name="Normal 4 8 3 3 4 2 2" xfId="28555"/>
    <cellStyle name="Normal 4 8 3 3 4 2 3" xfId="28556"/>
    <cellStyle name="Normal 4 8 3 3 4 3" xfId="28557"/>
    <cellStyle name="Normal 4 8 3 3 4 4" xfId="28558"/>
    <cellStyle name="Normal 4 8 3 3 5" xfId="28559"/>
    <cellStyle name="Normal 4 8 3 3 5 2" xfId="28560"/>
    <cellStyle name="Normal 4 8 3 3 5 3" xfId="28561"/>
    <cellStyle name="Normal 4 8 3 3 6" xfId="28562"/>
    <cellStyle name="Normal 4 8 3 3 6 2" xfId="28563"/>
    <cellStyle name="Normal 4 8 3 3 6 3" xfId="28564"/>
    <cellStyle name="Normal 4 8 3 3 7" xfId="28565"/>
    <cellStyle name="Normal 4 8 3 3 8" xfId="28566"/>
    <cellStyle name="Normal 4 8 3 4" xfId="28567"/>
    <cellStyle name="Normal 4 8 3 4 2" xfId="28568"/>
    <cellStyle name="Normal 4 8 3 4 2 2" xfId="28569"/>
    <cellStyle name="Normal 4 8 3 4 2 2 2" xfId="28570"/>
    <cellStyle name="Normal 4 8 3 4 2 2 2 2" xfId="28571"/>
    <cellStyle name="Normal 4 8 3 4 2 2 2 3" xfId="28572"/>
    <cellStyle name="Normal 4 8 3 4 2 2 3" xfId="28573"/>
    <cellStyle name="Normal 4 8 3 4 2 2 4" xfId="28574"/>
    <cellStyle name="Normal 4 8 3 4 2 3" xfId="28575"/>
    <cellStyle name="Normal 4 8 3 4 2 3 2" xfId="28576"/>
    <cellStyle name="Normal 4 8 3 4 2 3 3" xfId="28577"/>
    <cellStyle name="Normal 4 8 3 4 2 4" xfId="28578"/>
    <cellStyle name="Normal 4 8 3 4 2 4 2" xfId="28579"/>
    <cellStyle name="Normal 4 8 3 4 2 4 3" xfId="28580"/>
    <cellStyle name="Normal 4 8 3 4 2 5" xfId="28581"/>
    <cellStyle name="Normal 4 8 3 4 2 6" xfId="28582"/>
    <cellStyle name="Normal 4 8 3 4 3" xfId="28583"/>
    <cellStyle name="Normal 4 8 3 4 3 2" xfId="28584"/>
    <cellStyle name="Normal 4 8 3 4 3 2 2" xfId="28585"/>
    <cellStyle name="Normal 4 8 3 4 3 2 3" xfId="28586"/>
    <cellStyle name="Normal 4 8 3 4 3 3" xfId="28587"/>
    <cellStyle name="Normal 4 8 3 4 3 4" xfId="28588"/>
    <cellStyle name="Normal 4 8 3 4 4" xfId="28589"/>
    <cellStyle name="Normal 4 8 3 4 4 2" xfId="28590"/>
    <cellStyle name="Normal 4 8 3 4 4 3" xfId="28591"/>
    <cellStyle name="Normal 4 8 3 4 5" xfId="28592"/>
    <cellStyle name="Normal 4 8 3 4 5 2" xfId="28593"/>
    <cellStyle name="Normal 4 8 3 4 5 3" xfId="28594"/>
    <cellStyle name="Normal 4 8 3 4 6" xfId="28595"/>
    <cellStyle name="Normal 4 8 3 4 7" xfId="28596"/>
    <cellStyle name="Normal 4 8 3 5" xfId="28597"/>
    <cellStyle name="Normal 4 8 3 5 2" xfId="28598"/>
    <cellStyle name="Normal 4 8 3 5 2 2" xfId="28599"/>
    <cellStyle name="Normal 4 8 3 5 2 2 2" xfId="28600"/>
    <cellStyle name="Normal 4 8 3 5 2 2 3" xfId="28601"/>
    <cellStyle name="Normal 4 8 3 5 2 3" xfId="28602"/>
    <cellStyle name="Normal 4 8 3 5 2 4" xfId="28603"/>
    <cellStyle name="Normal 4 8 3 5 3" xfId="28604"/>
    <cellStyle name="Normal 4 8 3 5 3 2" xfId="28605"/>
    <cellStyle name="Normal 4 8 3 5 3 3" xfId="28606"/>
    <cellStyle name="Normal 4 8 3 5 4" xfId="28607"/>
    <cellStyle name="Normal 4 8 3 5 4 2" xfId="28608"/>
    <cellStyle name="Normal 4 8 3 5 4 3" xfId="28609"/>
    <cellStyle name="Normal 4 8 3 5 5" xfId="28610"/>
    <cellStyle name="Normal 4 8 3 5 6" xfId="28611"/>
    <cellStyle name="Normal 4 8 3 6" xfId="28612"/>
    <cellStyle name="Normal 4 8 3 6 2" xfId="28613"/>
    <cellStyle name="Normal 4 8 3 6 2 2" xfId="28614"/>
    <cellStyle name="Normal 4 8 3 6 2 3" xfId="28615"/>
    <cellStyle name="Normal 4 8 3 6 3" xfId="28616"/>
    <cellStyle name="Normal 4 8 3 6 4" xfId="28617"/>
    <cellStyle name="Normal 4 8 3 7" xfId="28618"/>
    <cellStyle name="Normal 4 8 3 7 2" xfId="28619"/>
    <cellStyle name="Normal 4 8 3 7 3" xfId="28620"/>
    <cellStyle name="Normal 4 8 3 8" xfId="28621"/>
    <cellStyle name="Normal 4 8 3 8 2" xfId="28622"/>
    <cellStyle name="Normal 4 8 3 8 3" xfId="28623"/>
    <cellStyle name="Normal 4 8 3 9" xfId="28624"/>
    <cellStyle name="Normal 4 8 4" xfId="28625"/>
    <cellStyle name="Normal 4 8 4 2" xfId="28626"/>
    <cellStyle name="Normal 4 8 4 2 2" xfId="28627"/>
    <cellStyle name="Normal 4 8 4 2 2 2" xfId="28628"/>
    <cellStyle name="Normal 4 8 4 2 2 2 2" xfId="28629"/>
    <cellStyle name="Normal 4 8 4 2 2 2 2 2" xfId="28630"/>
    <cellStyle name="Normal 4 8 4 2 2 2 2 3" xfId="28631"/>
    <cellStyle name="Normal 4 8 4 2 2 2 3" xfId="28632"/>
    <cellStyle name="Normal 4 8 4 2 2 2 4" xfId="28633"/>
    <cellStyle name="Normal 4 8 4 2 2 3" xfId="28634"/>
    <cellStyle name="Normal 4 8 4 2 2 3 2" xfId="28635"/>
    <cellStyle name="Normal 4 8 4 2 2 3 3" xfId="28636"/>
    <cellStyle name="Normal 4 8 4 2 2 4" xfId="28637"/>
    <cellStyle name="Normal 4 8 4 2 2 4 2" xfId="28638"/>
    <cellStyle name="Normal 4 8 4 2 2 4 3" xfId="28639"/>
    <cellStyle name="Normal 4 8 4 2 2 5" xfId="28640"/>
    <cellStyle name="Normal 4 8 4 2 2 6" xfId="28641"/>
    <cellStyle name="Normal 4 8 4 2 3" xfId="28642"/>
    <cellStyle name="Normal 4 8 4 2 3 2" xfId="28643"/>
    <cellStyle name="Normal 4 8 4 2 3 2 2" xfId="28644"/>
    <cellStyle name="Normal 4 8 4 2 3 2 3" xfId="28645"/>
    <cellStyle name="Normal 4 8 4 2 3 3" xfId="28646"/>
    <cellStyle name="Normal 4 8 4 2 3 4" xfId="28647"/>
    <cellStyle name="Normal 4 8 4 2 4" xfId="28648"/>
    <cellStyle name="Normal 4 8 4 2 4 2" xfId="28649"/>
    <cellStyle name="Normal 4 8 4 2 4 3" xfId="28650"/>
    <cellStyle name="Normal 4 8 4 2 5" xfId="28651"/>
    <cellStyle name="Normal 4 8 4 2 5 2" xfId="28652"/>
    <cellStyle name="Normal 4 8 4 2 5 3" xfId="28653"/>
    <cellStyle name="Normal 4 8 4 2 6" xfId="28654"/>
    <cellStyle name="Normal 4 8 4 2 7" xfId="28655"/>
    <cellStyle name="Normal 4 8 4 3" xfId="28656"/>
    <cellStyle name="Normal 4 8 4 3 2" xfId="28657"/>
    <cellStyle name="Normal 4 8 4 3 2 2" xfId="28658"/>
    <cellStyle name="Normal 4 8 4 3 2 2 2" xfId="28659"/>
    <cellStyle name="Normal 4 8 4 3 2 2 3" xfId="28660"/>
    <cellStyle name="Normal 4 8 4 3 2 3" xfId="28661"/>
    <cellStyle name="Normal 4 8 4 3 2 4" xfId="28662"/>
    <cellStyle name="Normal 4 8 4 3 3" xfId="28663"/>
    <cellStyle name="Normal 4 8 4 3 3 2" xfId="28664"/>
    <cellStyle name="Normal 4 8 4 3 3 3" xfId="28665"/>
    <cellStyle name="Normal 4 8 4 3 4" xfId="28666"/>
    <cellStyle name="Normal 4 8 4 3 4 2" xfId="28667"/>
    <cellStyle name="Normal 4 8 4 3 4 3" xfId="28668"/>
    <cellStyle name="Normal 4 8 4 3 5" xfId="28669"/>
    <cellStyle name="Normal 4 8 4 3 6" xfId="28670"/>
    <cellStyle name="Normal 4 8 4 4" xfId="28671"/>
    <cellStyle name="Normal 4 8 4 4 2" xfId="28672"/>
    <cellStyle name="Normal 4 8 4 4 2 2" xfId="28673"/>
    <cellStyle name="Normal 4 8 4 4 2 3" xfId="28674"/>
    <cellStyle name="Normal 4 8 4 4 3" xfId="28675"/>
    <cellStyle name="Normal 4 8 4 4 4" xfId="28676"/>
    <cellStyle name="Normal 4 8 4 5" xfId="28677"/>
    <cellStyle name="Normal 4 8 4 5 2" xfId="28678"/>
    <cellStyle name="Normal 4 8 4 5 3" xfId="28679"/>
    <cellStyle name="Normal 4 8 4 6" xfId="28680"/>
    <cellStyle name="Normal 4 8 4 6 2" xfId="28681"/>
    <cellStyle name="Normal 4 8 4 6 3" xfId="28682"/>
    <cellStyle name="Normal 4 8 4 7" xfId="28683"/>
    <cellStyle name="Normal 4 8 4 8" xfId="28684"/>
    <cellStyle name="Normal 4 8 5" xfId="28685"/>
    <cellStyle name="Normal 4 8 5 2" xfId="28686"/>
    <cellStyle name="Normal 4 8 5 2 2" xfId="28687"/>
    <cellStyle name="Normal 4 8 5 2 2 2" xfId="28688"/>
    <cellStyle name="Normal 4 8 5 2 2 2 2" xfId="28689"/>
    <cellStyle name="Normal 4 8 5 2 2 2 2 2" xfId="28690"/>
    <cellStyle name="Normal 4 8 5 2 2 2 2 3" xfId="28691"/>
    <cellStyle name="Normal 4 8 5 2 2 2 3" xfId="28692"/>
    <cellStyle name="Normal 4 8 5 2 2 2 4" xfId="28693"/>
    <cellStyle name="Normal 4 8 5 2 2 3" xfId="28694"/>
    <cellStyle name="Normal 4 8 5 2 2 3 2" xfId="28695"/>
    <cellStyle name="Normal 4 8 5 2 2 3 3" xfId="28696"/>
    <cellStyle name="Normal 4 8 5 2 2 4" xfId="28697"/>
    <cellStyle name="Normal 4 8 5 2 2 4 2" xfId="28698"/>
    <cellStyle name="Normal 4 8 5 2 2 4 3" xfId="28699"/>
    <cellStyle name="Normal 4 8 5 2 2 5" xfId="28700"/>
    <cellStyle name="Normal 4 8 5 2 2 6" xfId="28701"/>
    <cellStyle name="Normal 4 8 5 2 3" xfId="28702"/>
    <cellStyle name="Normal 4 8 5 2 3 2" xfId="28703"/>
    <cellStyle name="Normal 4 8 5 2 3 2 2" xfId="28704"/>
    <cellStyle name="Normal 4 8 5 2 3 2 3" xfId="28705"/>
    <cellStyle name="Normal 4 8 5 2 3 3" xfId="28706"/>
    <cellStyle name="Normal 4 8 5 2 3 4" xfId="28707"/>
    <cellStyle name="Normal 4 8 5 2 4" xfId="28708"/>
    <cellStyle name="Normal 4 8 5 2 4 2" xfId="28709"/>
    <cellStyle name="Normal 4 8 5 2 4 3" xfId="28710"/>
    <cellStyle name="Normal 4 8 5 2 5" xfId="28711"/>
    <cellStyle name="Normal 4 8 5 2 5 2" xfId="28712"/>
    <cellStyle name="Normal 4 8 5 2 5 3" xfId="28713"/>
    <cellStyle name="Normal 4 8 5 2 6" xfId="28714"/>
    <cellStyle name="Normal 4 8 5 2 7" xfId="28715"/>
    <cellStyle name="Normal 4 8 5 3" xfId="28716"/>
    <cellStyle name="Normal 4 8 5 3 2" xfId="28717"/>
    <cellStyle name="Normal 4 8 5 3 2 2" xfId="28718"/>
    <cellStyle name="Normal 4 8 5 3 2 2 2" xfId="28719"/>
    <cellStyle name="Normal 4 8 5 3 2 2 3" xfId="28720"/>
    <cellStyle name="Normal 4 8 5 3 2 3" xfId="28721"/>
    <cellStyle name="Normal 4 8 5 3 2 4" xfId="28722"/>
    <cellStyle name="Normal 4 8 5 3 3" xfId="28723"/>
    <cellStyle name="Normal 4 8 5 3 3 2" xfId="28724"/>
    <cellStyle name="Normal 4 8 5 3 3 3" xfId="28725"/>
    <cellStyle name="Normal 4 8 5 3 4" xfId="28726"/>
    <cellStyle name="Normal 4 8 5 3 4 2" xfId="28727"/>
    <cellStyle name="Normal 4 8 5 3 4 3" xfId="28728"/>
    <cellStyle name="Normal 4 8 5 3 5" xfId="28729"/>
    <cellStyle name="Normal 4 8 5 3 6" xfId="28730"/>
    <cellStyle name="Normal 4 8 5 4" xfId="28731"/>
    <cellStyle name="Normal 4 8 5 4 2" xfId="28732"/>
    <cellStyle name="Normal 4 8 5 4 2 2" xfId="28733"/>
    <cellStyle name="Normal 4 8 5 4 2 3" xfId="28734"/>
    <cellStyle name="Normal 4 8 5 4 3" xfId="28735"/>
    <cellStyle name="Normal 4 8 5 4 4" xfId="28736"/>
    <cellStyle name="Normal 4 8 5 5" xfId="28737"/>
    <cellStyle name="Normal 4 8 5 5 2" xfId="28738"/>
    <cellStyle name="Normal 4 8 5 5 3" xfId="28739"/>
    <cellStyle name="Normal 4 8 5 6" xfId="28740"/>
    <cellStyle name="Normal 4 8 5 6 2" xfId="28741"/>
    <cellStyle name="Normal 4 8 5 6 3" xfId="28742"/>
    <cellStyle name="Normal 4 8 5 7" xfId="28743"/>
    <cellStyle name="Normal 4 8 5 8" xfId="28744"/>
    <cellStyle name="Normal 4 8 6" xfId="28745"/>
    <cellStyle name="Normal 4 8 6 2" xfId="28746"/>
    <cellStyle name="Normal 4 8 6 2 2" xfId="28747"/>
    <cellStyle name="Normal 4 8 6 2 2 2" xfId="28748"/>
    <cellStyle name="Normal 4 8 6 2 2 2 2" xfId="28749"/>
    <cellStyle name="Normal 4 8 6 2 2 2 3" xfId="28750"/>
    <cellStyle name="Normal 4 8 6 2 2 3" xfId="28751"/>
    <cellStyle name="Normal 4 8 6 2 2 4" xfId="28752"/>
    <cellStyle name="Normal 4 8 6 2 3" xfId="28753"/>
    <cellStyle name="Normal 4 8 6 2 3 2" xfId="28754"/>
    <cellStyle name="Normal 4 8 6 2 3 3" xfId="28755"/>
    <cellStyle name="Normal 4 8 6 2 4" xfId="28756"/>
    <cellStyle name="Normal 4 8 6 2 4 2" xfId="28757"/>
    <cellStyle name="Normal 4 8 6 2 4 3" xfId="28758"/>
    <cellStyle name="Normal 4 8 6 2 5" xfId="28759"/>
    <cellStyle name="Normal 4 8 6 2 6" xfId="28760"/>
    <cellStyle name="Normal 4 8 6 3" xfId="28761"/>
    <cellStyle name="Normal 4 8 6 3 2" xfId="28762"/>
    <cellStyle name="Normal 4 8 6 3 2 2" xfId="28763"/>
    <cellStyle name="Normal 4 8 6 3 2 3" xfId="28764"/>
    <cellStyle name="Normal 4 8 6 3 3" xfId="28765"/>
    <cellStyle name="Normal 4 8 6 3 4" xfId="28766"/>
    <cellStyle name="Normal 4 8 6 4" xfId="28767"/>
    <cellStyle name="Normal 4 8 6 4 2" xfId="28768"/>
    <cellStyle name="Normal 4 8 6 4 3" xfId="28769"/>
    <cellStyle name="Normal 4 8 6 5" xfId="28770"/>
    <cellStyle name="Normal 4 8 6 5 2" xfId="28771"/>
    <cellStyle name="Normal 4 8 6 5 3" xfId="28772"/>
    <cellStyle name="Normal 4 8 6 6" xfId="28773"/>
    <cellStyle name="Normal 4 8 6 7" xfId="28774"/>
    <cellStyle name="Normal 4 8 7" xfId="28775"/>
    <cellStyle name="Normal 4 8 7 2" xfId="28776"/>
    <cellStyle name="Normal 4 8 7 2 2" xfId="28777"/>
    <cellStyle name="Normal 4 8 7 2 2 2" xfId="28778"/>
    <cellStyle name="Normal 4 8 7 2 2 3" xfId="28779"/>
    <cellStyle name="Normal 4 8 7 2 3" xfId="28780"/>
    <cellStyle name="Normal 4 8 7 2 4" xfId="28781"/>
    <cellStyle name="Normal 4 8 7 3" xfId="28782"/>
    <cellStyle name="Normal 4 8 7 3 2" xfId="28783"/>
    <cellStyle name="Normal 4 8 7 3 3" xfId="28784"/>
    <cellStyle name="Normal 4 8 7 4" xfId="28785"/>
    <cellStyle name="Normal 4 8 7 4 2" xfId="28786"/>
    <cellStyle name="Normal 4 8 7 4 3" xfId="28787"/>
    <cellStyle name="Normal 4 8 7 5" xfId="28788"/>
    <cellStyle name="Normal 4 8 7 6" xfId="28789"/>
    <cellStyle name="Normal 4 8 8" xfId="28790"/>
    <cellStyle name="Normal 4 8 8 2" xfId="28791"/>
    <cellStyle name="Normal 4 8 8 2 2" xfId="28792"/>
    <cellStyle name="Normal 4 8 8 2 3" xfId="28793"/>
    <cellStyle name="Normal 4 8 8 3" xfId="28794"/>
    <cellStyle name="Normal 4 8 8 4" xfId="28795"/>
    <cellStyle name="Normal 4 8 9" xfId="28796"/>
    <cellStyle name="Normal 4 8 9 2" xfId="28797"/>
    <cellStyle name="Normal 4 8 9 3" xfId="28798"/>
    <cellStyle name="Normal 4 9" xfId="28799"/>
    <cellStyle name="Normal 4 9 10" xfId="28800"/>
    <cellStyle name="Normal 4 9 11" xfId="28801"/>
    <cellStyle name="Normal 4 9 2" xfId="28802"/>
    <cellStyle name="Normal 4 9 2 10" xfId="28803"/>
    <cellStyle name="Normal 4 9 2 2" xfId="28804"/>
    <cellStyle name="Normal 4 9 2 2 2" xfId="28805"/>
    <cellStyle name="Normal 4 9 2 2 2 2" xfId="28806"/>
    <cellStyle name="Normal 4 9 2 2 2 2 2" xfId="28807"/>
    <cellStyle name="Normal 4 9 2 2 2 2 2 2" xfId="28808"/>
    <cellStyle name="Normal 4 9 2 2 2 2 2 2 2" xfId="28809"/>
    <cellStyle name="Normal 4 9 2 2 2 2 2 2 3" xfId="28810"/>
    <cellStyle name="Normal 4 9 2 2 2 2 2 3" xfId="28811"/>
    <cellStyle name="Normal 4 9 2 2 2 2 2 4" xfId="28812"/>
    <cellStyle name="Normal 4 9 2 2 2 2 3" xfId="28813"/>
    <cellStyle name="Normal 4 9 2 2 2 2 3 2" xfId="28814"/>
    <cellStyle name="Normal 4 9 2 2 2 2 3 3" xfId="28815"/>
    <cellStyle name="Normal 4 9 2 2 2 2 4" xfId="28816"/>
    <cellStyle name="Normal 4 9 2 2 2 2 4 2" xfId="28817"/>
    <cellStyle name="Normal 4 9 2 2 2 2 4 3" xfId="28818"/>
    <cellStyle name="Normal 4 9 2 2 2 2 5" xfId="28819"/>
    <cellStyle name="Normal 4 9 2 2 2 2 6" xfId="28820"/>
    <cellStyle name="Normal 4 9 2 2 2 3" xfId="28821"/>
    <cellStyle name="Normal 4 9 2 2 2 3 2" xfId="28822"/>
    <cellStyle name="Normal 4 9 2 2 2 3 2 2" xfId="28823"/>
    <cellStyle name="Normal 4 9 2 2 2 3 2 3" xfId="28824"/>
    <cellStyle name="Normal 4 9 2 2 2 3 3" xfId="28825"/>
    <cellStyle name="Normal 4 9 2 2 2 3 4" xfId="28826"/>
    <cellStyle name="Normal 4 9 2 2 2 4" xfId="28827"/>
    <cellStyle name="Normal 4 9 2 2 2 4 2" xfId="28828"/>
    <cellStyle name="Normal 4 9 2 2 2 4 3" xfId="28829"/>
    <cellStyle name="Normal 4 9 2 2 2 5" xfId="28830"/>
    <cellStyle name="Normal 4 9 2 2 2 5 2" xfId="28831"/>
    <cellStyle name="Normal 4 9 2 2 2 5 3" xfId="28832"/>
    <cellStyle name="Normal 4 9 2 2 2 6" xfId="28833"/>
    <cellStyle name="Normal 4 9 2 2 2 7" xfId="28834"/>
    <cellStyle name="Normal 4 9 2 2 3" xfId="28835"/>
    <cellStyle name="Normal 4 9 2 2 3 2" xfId="28836"/>
    <cellStyle name="Normal 4 9 2 2 3 2 2" xfId="28837"/>
    <cellStyle name="Normal 4 9 2 2 3 2 2 2" xfId="28838"/>
    <cellStyle name="Normal 4 9 2 2 3 2 2 3" xfId="28839"/>
    <cellStyle name="Normal 4 9 2 2 3 2 3" xfId="28840"/>
    <cellStyle name="Normal 4 9 2 2 3 2 4" xfId="28841"/>
    <cellStyle name="Normal 4 9 2 2 3 3" xfId="28842"/>
    <cellStyle name="Normal 4 9 2 2 3 3 2" xfId="28843"/>
    <cellStyle name="Normal 4 9 2 2 3 3 3" xfId="28844"/>
    <cellStyle name="Normal 4 9 2 2 3 4" xfId="28845"/>
    <cellStyle name="Normal 4 9 2 2 3 4 2" xfId="28846"/>
    <cellStyle name="Normal 4 9 2 2 3 4 3" xfId="28847"/>
    <cellStyle name="Normal 4 9 2 2 3 5" xfId="28848"/>
    <cellStyle name="Normal 4 9 2 2 3 6" xfId="28849"/>
    <cellStyle name="Normal 4 9 2 2 4" xfId="28850"/>
    <cellStyle name="Normal 4 9 2 2 4 2" xfId="28851"/>
    <cellStyle name="Normal 4 9 2 2 4 2 2" xfId="28852"/>
    <cellStyle name="Normal 4 9 2 2 4 2 3" xfId="28853"/>
    <cellStyle name="Normal 4 9 2 2 4 3" xfId="28854"/>
    <cellStyle name="Normal 4 9 2 2 4 4" xfId="28855"/>
    <cellStyle name="Normal 4 9 2 2 5" xfId="28856"/>
    <cellStyle name="Normal 4 9 2 2 5 2" xfId="28857"/>
    <cellStyle name="Normal 4 9 2 2 5 3" xfId="28858"/>
    <cellStyle name="Normal 4 9 2 2 6" xfId="28859"/>
    <cellStyle name="Normal 4 9 2 2 6 2" xfId="28860"/>
    <cellStyle name="Normal 4 9 2 2 6 3" xfId="28861"/>
    <cellStyle name="Normal 4 9 2 2 7" xfId="28862"/>
    <cellStyle name="Normal 4 9 2 2 8" xfId="28863"/>
    <cellStyle name="Normal 4 9 2 3" xfId="28864"/>
    <cellStyle name="Normal 4 9 2 3 2" xfId="28865"/>
    <cellStyle name="Normal 4 9 2 3 2 2" xfId="28866"/>
    <cellStyle name="Normal 4 9 2 3 2 2 2" xfId="28867"/>
    <cellStyle name="Normal 4 9 2 3 2 2 2 2" xfId="28868"/>
    <cellStyle name="Normal 4 9 2 3 2 2 2 2 2" xfId="28869"/>
    <cellStyle name="Normal 4 9 2 3 2 2 2 2 3" xfId="28870"/>
    <cellStyle name="Normal 4 9 2 3 2 2 2 3" xfId="28871"/>
    <cellStyle name="Normal 4 9 2 3 2 2 2 4" xfId="28872"/>
    <cellStyle name="Normal 4 9 2 3 2 2 3" xfId="28873"/>
    <cellStyle name="Normal 4 9 2 3 2 2 3 2" xfId="28874"/>
    <cellStyle name="Normal 4 9 2 3 2 2 3 3" xfId="28875"/>
    <cellStyle name="Normal 4 9 2 3 2 2 4" xfId="28876"/>
    <cellStyle name="Normal 4 9 2 3 2 2 4 2" xfId="28877"/>
    <cellStyle name="Normal 4 9 2 3 2 2 4 3" xfId="28878"/>
    <cellStyle name="Normal 4 9 2 3 2 2 5" xfId="28879"/>
    <cellStyle name="Normal 4 9 2 3 2 2 6" xfId="28880"/>
    <cellStyle name="Normal 4 9 2 3 2 3" xfId="28881"/>
    <cellStyle name="Normal 4 9 2 3 2 3 2" xfId="28882"/>
    <cellStyle name="Normal 4 9 2 3 2 3 2 2" xfId="28883"/>
    <cellStyle name="Normal 4 9 2 3 2 3 2 3" xfId="28884"/>
    <cellStyle name="Normal 4 9 2 3 2 3 3" xfId="28885"/>
    <cellStyle name="Normal 4 9 2 3 2 3 4" xfId="28886"/>
    <cellStyle name="Normal 4 9 2 3 2 4" xfId="28887"/>
    <cellStyle name="Normal 4 9 2 3 2 4 2" xfId="28888"/>
    <cellStyle name="Normal 4 9 2 3 2 4 3" xfId="28889"/>
    <cellStyle name="Normal 4 9 2 3 2 5" xfId="28890"/>
    <cellStyle name="Normal 4 9 2 3 2 5 2" xfId="28891"/>
    <cellStyle name="Normal 4 9 2 3 2 5 3" xfId="28892"/>
    <cellStyle name="Normal 4 9 2 3 2 6" xfId="28893"/>
    <cellStyle name="Normal 4 9 2 3 2 7" xfId="28894"/>
    <cellStyle name="Normal 4 9 2 3 3" xfId="28895"/>
    <cellStyle name="Normal 4 9 2 3 3 2" xfId="28896"/>
    <cellStyle name="Normal 4 9 2 3 3 2 2" xfId="28897"/>
    <cellStyle name="Normal 4 9 2 3 3 2 2 2" xfId="28898"/>
    <cellStyle name="Normal 4 9 2 3 3 2 2 3" xfId="28899"/>
    <cellStyle name="Normal 4 9 2 3 3 2 3" xfId="28900"/>
    <cellStyle name="Normal 4 9 2 3 3 2 4" xfId="28901"/>
    <cellStyle name="Normal 4 9 2 3 3 3" xfId="28902"/>
    <cellStyle name="Normal 4 9 2 3 3 3 2" xfId="28903"/>
    <cellStyle name="Normal 4 9 2 3 3 3 3" xfId="28904"/>
    <cellStyle name="Normal 4 9 2 3 3 4" xfId="28905"/>
    <cellStyle name="Normal 4 9 2 3 3 4 2" xfId="28906"/>
    <cellStyle name="Normal 4 9 2 3 3 4 3" xfId="28907"/>
    <cellStyle name="Normal 4 9 2 3 3 5" xfId="28908"/>
    <cellStyle name="Normal 4 9 2 3 3 6" xfId="28909"/>
    <cellStyle name="Normal 4 9 2 3 4" xfId="28910"/>
    <cellStyle name="Normal 4 9 2 3 4 2" xfId="28911"/>
    <cellStyle name="Normal 4 9 2 3 4 2 2" xfId="28912"/>
    <cellStyle name="Normal 4 9 2 3 4 2 3" xfId="28913"/>
    <cellStyle name="Normal 4 9 2 3 4 3" xfId="28914"/>
    <cellStyle name="Normal 4 9 2 3 4 4" xfId="28915"/>
    <cellStyle name="Normal 4 9 2 3 5" xfId="28916"/>
    <cellStyle name="Normal 4 9 2 3 5 2" xfId="28917"/>
    <cellStyle name="Normal 4 9 2 3 5 3" xfId="28918"/>
    <cellStyle name="Normal 4 9 2 3 6" xfId="28919"/>
    <cellStyle name="Normal 4 9 2 3 6 2" xfId="28920"/>
    <cellStyle name="Normal 4 9 2 3 6 3" xfId="28921"/>
    <cellStyle name="Normal 4 9 2 3 7" xfId="28922"/>
    <cellStyle name="Normal 4 9 2 3 8" xfId="28923"/>
    <cellStyle name="Normal 4 9 2 4" xfId="28924"/>
    <cellStyle name="Normal 4 9 2 4 2" xfId="28925"/>
    <cellStyle name="Normal 4 9 2 4 2 2" xfId="28926"/>
    <cellStyle name="Normal 4 9 2 4 2 2 2" xfId="28927"/>
    <cellStyle name="Normal 4 9 2 4 2 2 2 2" xfId="28928"/>
    <cellStyle name="Normal 4 9 2 4 2 2 2 3" xfId="28929"/>
    <cellStyle name="Normal 4 9 2 4 2 2 3" xfId="28930"/>
    <cellStyle name="Normal 4 9 2 4 2 2 4" xfId="28931"/>
    <cellStyle name="Normal 4 9 2 4 2 3" xfId="28932"/>
    <cellStyle name="Normal 4 9 2 4 2 3 2" xfId="28933"/>
    <cellStyle name="Normal 4 9 2 4 2 3 3" xfId="28934"/>
    <cellStyle name="Normal 4 9 2 4 2 4" xfId="28935"/>
    <cellStyle name="Normal 4 9 2 4 2 4 2" xfId="28936"/>
    <cellStyle name="Normal 4 9 2 4 2 4 3" xfId="28937"/>
    <cellStyle name="Normal 4 9 2 4 2 5" xfId="28938"/>
    <cellStyle name="Normal 4 9 2 4 2 6" xfId="28939"/>
    <cellStyle name="Normal 4 9 2 4 3" xfId="28940"/>
    <cellStyle name="Normal 4 9 2 4 3 2" xfId="28941"/>
    <cellStyle name="Normal 4 9 2 4 3 2 2" xfId="28942"/>
    <cellStyle name="Normal 4 9 2 4 3 2 3" xfId="28943"/>
    <cellStyle name="Normal 4 9 2 4 3 3" xfId="28944"/>
    <cellStyle name="Normal 4 9 2 4 3 4" xfId="28945"/>
    <cellStyle name="Normal 4 9 2 4 4" xfId="28946"/>
    <cellStyle name="Normal 4 9 2 4 4 2" xfId="28947"/>
    <cellStyle name="Normal 4 9 2 4 4 3" xfId="28948"/>
    <cellStyle name="Normal 4 9 2 4 5" xfId="28949"/>
    <cellStyle name="Normal 4 9 2 4 5 2" xfId="28950"/>
    <cellStyle name="Normal 4 9 2 4 5 3" xfId="28951"/>
    <cellStyle name="Normal 4 9 2 4 6" xfId="28952"/>
    <cellStyle name="Normal 4 9 2 4 7" xfId="28953"/>
    <cellStyle name="Normal 4 9 2 5" xfId="28954"/>
    <cellStyle name="Normal 4 9 2 5 2" xfId="28955"/>
    <cellStyle name="Normal 4 9 2 5 2 2" xfId="28956"/>
    <cellStyle name="Normal 4 9 2 5 2 2 2" xfId="28957"/>
    <cellStyle name="Normal 4 9 2 5 2 2 3" xfId="28958"/>
    <cellStyle name="Normal 4 9 2 5 2 3" xfId="28959"/>
    <cellStyle name="Normal 4 9 2 5 2 4" xfId="28960"/>
    <cellStyle name="Normal 4 9 2 5 3" xfId="28961"/>
    <cellStyle name="Normal 4 9 2 5 3 2" xfId="28962"/>
    <cellStyle name="Normal 4 9 2 5 3 3" xfId="28963"/>
    <cellStyle name="Normal 4 9 2 5 4" xfId="28964"/>
    <cellStyle name="Normal 4 9 2 5 4 2" xfId="28965"/>
    <cellStyle name="Normal 4 9 2 5 4 3" xfId="28966"/>
    <cellStyle name="Normal 4 9 2 5 5" xfId="28967"/>
    <cellStyle name="Normal 4 9 2 5 6" xfId="28968"/>
    <cellStyle name="Normal 4 9 2 6" xfId="28969"/>
    <cellStyle name="Normal 4 9 2 6 2" xfId="28970"/>
    <cellStyle name="Normal 4 9 2 6 2 2" xfId="28971"/>
    <cellStyle name="Normal 4 9 2 6 2 3" xfId="28972"/>
    <cellStyle name="Normal 4 9 2 6 3" xfId="28973"/>
    <cellStyle name="Normal 4 9 2 6 4" xfId="28974"/>
    <cellStyle name="Normal 4 9 2 7" xfId="28975"/>
    <cellStyle name="Normal 4 9 2 7 2" xfId="28976"/>
    <cellStyle name="Normal 4 9 2 7 3" xfId="28977"/>
    <cellStyle name="Normal 4 9 2 8" xfId="28978"/>
    <cellStyle name="Normal 4 9 2 8 2" xfId="28979"/>
    <cellStyle name="Normal 4 9 2 8 3" xfId="28980"/>
    <cellStyle name="Normal 4 9 2 9" xfId="28981"/>
    <cellStyle name="Normal 4 9 3" xfId="28982"/>
    <cellStyle name="Normal 4 9 3 2" xfId="28983"/>
    <cellStyle name="Normal 4 9 3 2 2" xfId="28984"/>
    <cellStyle name="Normal 4 9 3 2 2 2" xfId="28985"/>
    <cellStyle name="Normal 4 9 3 2 2 2 2" xfId="28986"/>
    <cellStyle name="Normal 4 9 3 2 2 2 2 2" xfId="28987"/>
    <cellStyle name="Normal 4 9 3 2 2 2 2 3" xfId="28988"/>
    <cellStyle name="Normal 4 9 3 2 2 2 3" xfId="28989"/>
    <cellStyle name="Normal 4 9 3 2 2 2 4" xfId="28990"/>
    <cellStyle name="Normal 4 9 3 2 2 3" xfId="28991"/>
    <cellStyle name="Normal 4 9 3 2 2 3 2" xfId="28992"/>
    <cellStyle name="Normal 4 9 3 2 2 3 3" xfId="28993"/>
    <cellStyle name="Normal 4 9 3 2 2 4" xfId="28994"/>
    <cellStyle name="Normal 4 9 3 2 2 4 2" xfId="28995"/>
    <cellStyle name="Normal 4 9 3 2 2 4 3" xfId="28996"/>
    <cellStyle name="Normal 4 9 3 2 2 5" xfId="28997"/>
    <cellStyle name="Normal 4 9 3 2 2 6" xfId="28998"/>
    <cellStyle name="Normal 4 9 3 2 3" xfId="28999"/>
    <cellStyle name="Normal 4 9 3 2 3 2" xfId="29000"/>
    <cellStyle name="Normal 4 9 3 2 3 2 2" xfId="29001"/>
    <cellStyle name="Normal 4 9 3 2 3 2 3" xfId="29002"/>
    <cellStyle name="Normal 4 9 3 2 3 3" xfId="29003"/>
    <cellStyle name="Normal 4 9 3 2 3 4" xfId="29004"/>
    <cellStyle name="Normal 4 9 3 2 4" xfId="29005"/>
    <cellStyle name="Normal 4 9 3 2 4 2" xfId="29006"/>
    <cellStyle name="Normal 4 9 3 2 4 3" xfId="29007"/>
    <cellStyle name="Normal 4 9 3 2 5" xfId="29008"/>
    <cellStyle name="Normal 4 9 3 2 5 2" xfId="29009"/>
    <cellStyle name="Normal 4 9 3 2 5 3" xfId="29010"/>
    <cellStyle name="Normal 4 9 3 2 6" xfId="29011"/>
    <cellStyle name="Normal 4 9 3 2 7" xfId="29012"/>
    <cellStyle name="Normal 4 9 3 3" xfId="29013"/>
    <cellStyle name="Normal 4 9 3 3 2" xfId="29014"/>
    <cellStyle name="Normal 4 9 3 3 2 2" xfId="29015"/>
    <cellStyle name="Normal 4 9 3 3 2 2 2" xfId="29016"/>
    <cellStyle name="Normal 4 9 3 3 2 2 3" xfId="29017"/>
    <cellStyle name="Normal 4 9 3 3 2 3" xfId="29018"/>
    <cellStyle name="Normal 4 9 3 3 2 4" xfId="29019"/>
    <cellStyle name="Normal 4 9 3 3 3" xfId="29020"/>
    <cellStyle name="Normal 4 9 3 3 3 2" xfId="29021"/>
    <cellStyle name="Normal 4 9 3 3 3 3" xfId="29022"/>
    <cellStyle name="Normal 4 9 3 3 4" xfId="29023"/>
    <cellStyle name="Normal 4 9 3 3 4 2" xfId="29024"/>
    <cellStyle name="Normal 4 9 3 3 4 3" xfId="29025"/>
    <cellStyle name="Normal 4 9 3 3 5" xfId="29026"/>
    <cellStyle name="Normal 4 9 3 3 6" xfId="29027"/>
    <cellStyle name="Normal 4 9 3 4" xfId="29028"/>
    <cellStyle name="Normal 4 9 3 4 2" xfId="29029"/>
    <cellStyle name="Normal 4 9 3 4 2 2" xfId="29030"/>
    <cellStyle name="Normal 4 9 3 4 2 3" xfId="29031"/>
    <cellStyle name="Normal 4 9 3 4 3" xfId="29032"/>
    <cellStyle name="Normal 4 9 3 4 4" xfId="29033"/>
    <cellStyle name="Normal 4 9 3 5" xfId="29034"/>
    <cellStyle name="Normal 4 9 3 5 2" xfId="29035"/>
    <cellStyle name="Normal 4 9 3 5 3" xfId="29036"/>
    <cellStyle name="Normal 4 9 3 6" xfId="29037"/>
    <cellStyle name="Normal 4 9 3 6 2" xfId="29038"/>
    <cellStyle name="Normal 4 9 3 6 3" xfId="29039"/>
    <cellStyle name="Normal 4 9 3 7" xfId="29040"/>
    <cellStyle name="Normal 4 9 3 8" xfId="29041"/>
    <cellStyle name="Normal 4 9 4" xfId="29042"/>
    <cellStyle name="Normal 4 9 4 2" xfId="29043"/>
    <cellStyle name="Normal 4 9 4 2 2" xfId="29044"/>
    <cellStyle name="Normal 4 9 4 2 2 2" xfId="29045"/>
    <cellStyle name="Normal 4 9 4 2 2 2 2" xfId="29046"/>
    <cellStyle name="Normal 4 9 4 2 2 2 2 2" xfId="29047"/>
    <cellStyle name="Normal 4 9 4 2 2 2 2 3" xfId="29048"/>
    <cellStyle name="Normal 4 9 4 2 2 2 3" xfId="29049"/>
    <cellStyle name="Normal 4 9 4 2 2 2 4" xfId="29050"/>
    <cellStyle name="Normal 4 9 4 2 2 3" xfId="29051"/>
    <cellStyle name="Normal 4 9 4 2 2 3 2" xfId="29052"/>
    <cellStyle name="Normal 4 9 4 2 2 3 3" xfId="29053"/>
    <cellStyle name="Normal 4 9 4 2 2 4" xfId="29054"/>
    <cellStyle name="Normal 4 9 4 2 2 4 2" xfId="29055"/>
    <cellStyle name="Normal 4 9 4 2 2 4 3" xfId="29056"/>
    <cellStyle name="Normal 4 9 4 2 2 5" xfId="29057"/>
    <cellStyle name="Normal 4 9 4 2 2 6" xfId="29058"/>
    <cellStyle name="Normal 4 9 4 2 3" xfId="29059"/>
    <cellStyle name="Normal 4 9 4 2 3 2" xfId="29060"/>
    <cellStyle name="Normal 4 9 4 2 3 2 2" xfId="29061"/>
    <cellStyle name="Normal 4 9 4 2 3 2 3" xfId="29062"/>
    <cellStyle name="Normal 4 9 4 2 3 3" xfId="29063"/>
    <cellStyle name="Normal 4 9 4 2 3 4" xfId="29064"/>
    <cellStyle name="Normal 4 9 4 2 4" xfId="29065"/>
    <cellStyle name="Normal 4 9 4 2 4 2" xfId="29066"/>
    <cellStyle name="Normal 4 9 4 2 4 3" xfId="29067"/>
    <cellStyle name="Normal 4 9 4 2 5" xfId="29068"/>
    <cellStyle name="Normal 4 9 4 2 5 2" xfId="29069"/>
    <cellStyle name="Normal 4 9 4 2 5 3" xfId="29070"/>
    <cellStyle name="Normal 4 9 4 2 6" xfId="29071"/>
    <cellStyle name="Normal 4 9 4 2 7" xfId="29072"/>
    <cellStyle name="Normal 4 9 4 3" xfId="29073"/>
    <cellStyle name="Normal 4 9 4 3 2" xfId="29074"/>
    <cellStyle name="Normal 4 9 4 3 2 2" xfId="29075"/>
    <cellStyle name="Normal 4 9 4 3 2 2 2" xfId="29076"/>
    <cellStyle name="Normal 4 9 4 3 2 2 3" xfId="29077"/>
    <cellStyle name="Normal 4 9 4 3 2 3" xfId="29078"/>
    <cellStyle name="Normal 4 9 4 3 2 4" xfId="29079"/>
    <cellStyle name="Normal 4 9 4 3 3" xfId="29080"/>
    <cellStyle name="Normal 4 9 4 3 3 2" xfId="29081"/>
    <cellStyle name="Normal 4 9 4 3 3 3" xfId="29082"/>
    <cellStyle name="Normal 4 9 4 3 4" xfId="29083"/>
    <cellStyle name="Normal 4 9 4 3 4 2" xfId="29084"/>
    <cellStyle name="Normal 4 9 4 3 4 3" xfId="29085"/>
    <cellStyle name="Normal 4 9 4 3 5" xfId="29086"/>
    <cellStyle name="Normal 4 9 4 3 6" xfId="29087"/>
    <cellStyle name="Normal 4 9 4 4" xfId="29088"/>
    <cellStyle name="Normal 4 9 4 4 2" xfId="29089"/>
    <cellStyle name="Normal 4 9 4 4 2 2" xfId="29090"/>
    <cellStyle name="Normal 4 9 4 4 2 3" xfId="29091"/>
    <cellStyle name="Normal 4 9 4 4 3" xfId="29092"/>
    <cellStyle name="Normal 4 9 4 4 4" xfId="29093"/>
    <cellStyle name="Normal 4 9 4 5" xfId="29094"/>
    <cellStyle name="Normal 4 9 4 5 2" xfId="29095"/>
    <cellStyle name="Normal 4 9 4 5 3" xfId="29096"/>
    <cellStyle name="Normal 4 9 4 6" xfId="29097"/>
    <cellStyle name="Normal 4 9 4 6 2" xfId="29098"/>
    <cellStyle name="Normal 4 9 4 6 3" xfId="29099"/>
    <cellStyle name="Normal 4 9 4 7" xfId="29100"/>
    <cellStyle name="Normal 4 9 4 8" xfId="29101"/>
    <cellStyle name="Normal 4 9 5" xfId="29102"/>
    <cellStyle name="Normal 4 9 5 2" xfId="29103"/>
    <cellStyle name="Normal 4 9 5 2 2" xfId="29104"/>
    <cellStyle name="Normal 4 9 5 2 2 2" xfId="29105"/>
    <cellStyle name="Normal 4 9 5 2 2 2 2" xfId="29106"/>
    <cellStyle name="Normal 4 9 5 2 2 2 3" xfId="29107"/>
    <cellStyle name="Normal 4 9 5 2 2 3" xfId="29108"/>
    <cellStyle name="Normal 4 9 5 2 2 4" xfId="29109"/>
    <cellStyle name="Normal 4 9 5 2 3" xfId="29110"/>
    <cellStyle name="Normal 4 9 5 2 3 2" xfId="29111"/>
    <cellStyle name="Normal 4 9 5 2 3 3" xfId="29112"/>
    <cellStyle name="Normal 4 9 5 2 4" xfId="29113"/>
    <cellStyle name="Normal 4 9 5 2 4 2" xfId="29114"/>
    <cellStyle name="Normal 4 9 5 2 4 3" xfId="29115"/>
    <cellStyle name="Normal 4 9 5 2 5" xfId="29116"/>
    <cellStyle name="Normal 4 9 5 2 6" xfId="29117"/>
    <cellStyle name="Normal 4 9 5 3" xfId="29118"/>
    <cellStyle name="Normal 4 9 5 3 2" xfId="29119"/>
    <cellStyle name="Normal 4 9 5 3 2 2" xfId="29120"/>
    <cellStyle name="Normal 4 9 5 3 2 3" xfId="29121"/>
    <cellStyle name="Normal 4 9 5 3 3" xfId="29122"/>
    <cellStyle name="Normal 4 9 5 3 4" xfId="29123"/>
    <cellStyle name="Normal 4 9 5 4" xfId="29124"/>
    <cellStyle name="Normal 4 9 5 4 2" xfId="29125"/>
    <cellStyle name="Normal 4 9 5 4 3" xfId="29126"/>
    <cellStyle name="Normal 4 9 5 5" xfId="29127"/>
    <cellStyle name="Normal 4 9 5 5 2" xfId="29128"/>
    <cellStyle name="Normal 4 9 5 5 3" xfId="29129"/>
    <cellStyle name="Normal 4 9 5 6" xfId="29130"/>
    <cellStyle name="Normal 4 9 5 7" xfId="29131"/>
    <cellStyle name="Normal 4 9 6" xfId="29132"/>
    <cellStyle name="Normal 4 9 6 2" xfId="29133"/>
    <cellStyle name="Normal 4 9 6 2 2" xfId="29134"/>
    <cellStyle name="Normal 4 9 6 2 2 2" xfId="29135"/>
    <cellStyle name="Normal 4 9 6 2 2 3" xfId="29136"/>
    <cellStyle name="Normal 4 9 6 2 3" xfId="29137"/>
    <cellStyle name="Normal 4 9 6 2 4" xfId="29138"/>
    <cellStyle name="Normal 4 9 6 3" xfId="29139"/>
    <cellStyle name="Normal 4 9 6 3 2" xfId="29140"/>
    <cellStyle name="Normal 4 9 6 3 3" xfId="29141"/>
    <cellStyle name="Normal 4 9 6 4" xfId="29142"/>
    <cellStyle name="Normal 4 9 6 4 2" xfId="29143"/>
    <cellStyle name="Normal 4 9 6 4 3" xfId="29144"/>
    <cellStyle name="Normal 4 9 6 5" xfId="29145"/>
    <cellStyle name="Normal 4 9 6 6" xfId="29146"/>
    <cellStyle name="Normal 4 9 7" xfId="29147"/>
    <cellStyle name="Normal 4 9 7 2" xfId="29148"/>
    <cellStyle name="Normal 4 9 7 2 2" xfId="29149"/>
    <cellStyle name="Normal 4 9 7 2 3" xfId="29150"/>
    <cellStyle name="Normal 4 9 7 3" xfId="29151"/>
    <cellStyle name="Normal 4 9 7 4" xfId="29152"/>
    <cellStyle name="Normal 4 9 8" xfId="29153"/>
    <cellStyle name="Normal 4 9 8 2" xfId="29154"/>
    <cellStyle name="Normal 4 9 8 3" xfId="29155"/>
    <cellStyle name="Normal 4 9 9" xfId="29156"/>
    <cellStyle name="Normal 4 9 9 2" xfId="29157"/>
    <cellStyle name="Normal 4 9 9 3" xfId="29158"/>
    <cellStyle name="Normal 4_2010-11_PH_SOMIH_PI_7_NAHA_20111107" xfId="29159"/>
    <cellStyle name="Normal 40" xfId="29160"/>
    <cellStyle name="Normal 40 2" xfId="29161"/>
    <cellStyle name="Normal 41" xfId="29162"/>
    <cellStyle name="Normal 41 2" xfId="29163"/>
    <cellStyle name="Normal 41 2 2" xfId="29164"/>
    <cellStyle name="Normal 41 2 2 2" xfId="29165"/>
    <cellStyle name="Normal 41 2 2 2 2" xfId="29166"/>
    <cellStyle name="Normal 41 2 2 2 3" xfId="29167"/>
    <cellStyle name="Normal 41 2 2 3" xfId="29168"/>
    <cellStyle name="Normal 41 2 2 4" xfId="29169"/>
    <cellStyle name="Normal 41 2 3" xfId="29170"/>
    <cellStyle name="Normal 41 2 3 2" xfId="29171"/>
    <cellStyle name="Normal 41 2 3 3" xfId="29172"/>
    <cellStyle name="Normal 41 2 4" xfId="29173"/>
    <cellStyle name="Normal 41 2 4 2" xfId="29174"/>
    <cellStyle name="Normal 41 2 4 3" xfId="29175"/>
    <cellStyle name="Normal 41 2 5" xfId="29176"/>
    <cellStyle name="Normal 41 2 6" xfId="29177"/>
    <cellStyle name="Normal 41 3" xfId="29178"/>
    <cellStyle name="Normal 41 3 2" xfId="29179"/>
    <cellStyle name="Normal 41 3 2 2" xfId="29180"/>
    <cellStyle name="Normal 41 3 2 3" xfId="29181"/>
    <cellStyle name="Normal 41 3 3" xfId="29182"/>
    <cellStyle name="Normal 41 3 4" xfId="29183"/>
    <cellStyle name="Normal 41 4" xfId="29184"/>
    <cellStyle name="Normal 41 4 2" xfId="29185"/>
    <cellStyle name="Normal 41 4 3" xfId="29186"/>
    <cellStyle name="Normal 41 5" xfId="29187"/>
    <cellStyle name="Normal 41 5 2" xfId="29188"/>
    <cellStyle name="Normal 41 5 3" xfId="29189"/>
    <cellStyle name="Normal 41 6" xfId="29190"/>
    <cellStyle name="Normal 41 7" xfId="29191"/>
    <cellStyle name="Normal 42" xfId="29192"/>
    <cellStyle name="Normal 42 2" xfId="29193"/>
    <cellStyle name="Normal 43" xfId="29194"/>
    <cellStyle name="Normal 43 2" xfId="29195"/>
    <cellStyle name="Normal 43 2 2" xfId="29196"/>
    <cellStyle name="Normal 43 2 2 2" xfId="29197"/>
    <cellStyle name="Normal 43 2 2 3" xfId="29198"/>
    <cellStyle name="Normal 43 2 3" xfId="29199"/>
    <cellStyle name="Normal 43 2 4" xfId="29200"/>
    <cellStyle name="Normal 43 3" xfId="29201"/>
    <cellStyle name="Normal 43 3 2" xfId="29202"/>
    <cellStyle name="Normal 43 3 3" xfId="29203"/>
    <cellStyle name="Normal 43 4" xfId="29204"/>
    <cellStyle name="Normal 43 4 2" xfId="29205"/>
    <cellStyle name="Normal 43 4 3" xfId="29206"/>
    <cellStyle name="Normal 43 5" xfId="29207"/>
    <cellStyle name="Normal 43 6" xfId="29208"/>
    <cellStyle name="Normal 44" xfId="29209"/>
    <cellStyle name="Normal 45" xfId="29210"/>
    <cellStyle name="Normal 45 2" xfId="29211"/>
    <cellStyle name="Normal 45 2 2" xfId="29212"/>
    <cellStyle name="Normal 45 2 2 2" xfId="29213"/>
    <cellStyle name="Normal 45 2 2 3" xfId="29214"/>
    <cellStyle name="Normal 45 2 3" xfId="29215"/>
    <cellStyle name="Normal 45 2 4" xfId="29216"/>
    <cellStyle name="Normal 45 3" xfId="29217"/>
    <cellStyle name="Normal 45 3 2" xfId="29218"/>
    <cellStyle name="Normal 45 3 3" xfId="29219"/>
    <cellStyle name="Normal 45 4" xfId="29220"/>
    <cellStyle name="Normal 45 4 2" xfId="29221"/>
    <cellStyle name="Normal 45 4 3" xfId="29222"/>
    <cellStyle name="Normal 45 5" xfId="29223"/>
    <cellStyle name="Normal 45 6" xfId="29224"/>
    <cellStyle name="Normal 46" xfId="29225"/>
    <cellStyle name="Normal 46 2" xfId="29226"/>
    <cellStyle name="Normal 46 2 2" xfId="29227"/>
    <cellStyle name="Normal 46 2 3" xfId="29228"/>
    <cellStyle name="Normal 46 3" xfId="29229"/>
    <cellStyle name="Normal 46 4" xfId="29230"/>
    <cellStyle name="Normal 47" xfId="29231"/>
    <cellStyle name="Normal 47 2" xfId="29232"/>
    <cellStyle name="Normal 47 2 2" xfId="29233"/>
    <cellStyle name="Normal 47 2 3" xfId="29234"/>
    <cellStyle name="Normal 47 3" xfId="29235"/>
    <cellStyle name="Normal 47 4" xfId="29236"/>
    <cellStyle name="Normal 48" xfId="29237"/>
    <cellStyle name="Normal 48 2" xfId="29238"/>
    <cellStyle name="Normal 48 2 2" xfId="29239"/>
    <cellStyle name="Normal 48 2 3" xfId="29240"/>
    <cellStyle name="Normal 48 3" xfId="29241"/>
    <cellStyle name="Normal 48 4" xfId="29242"/>
    <cellStyle name="Normal 49" xfId="29243"/>
    <cellStyle name="Normal 49 2" xfId="29244"/>
    <cellStyle name="Normal 49 2 2" xfId="29245"/>
    <cellStyle name="Normal 49 2 3" xfId="29246"/>
    <cellStyle name="Normal 49 3" xfId="29247"/>
    <cellStyle name="Normal 49 4" xfId="29248"/>
    <cellStyle name="Normal 5" xfId="29249"/>
    <cellStyle name="Normal 5 2" xfId="29250"/>
    <cellStyle name="Normal 5 3" xfId="29251"/>
    <cellStyle name="Normal 5 3 2" xfId="29252"/>
    <cellStyle name="Normal 5_2010-11_PH_SOMIH_PI_7_NAHA_20111107" xfId="29253"/>
    <cellStyle name="Normal 50" xfId="29254"/>
    <cellStyle name="Normal 50 2" xfId="29255"/>
    <cellStyle name="Normal 50 2 2" xfId="29256"/>
    <cellStyle name="Normal 50 2 3" xfId="29257"/>
    <cellStyle name="Normal 50 3" xfId="29258"/>
    <cellStyle name="Normal 50 4" xfId="29259"/>
    <cellStyle name="Normal 51" xfId="29260"/>
    <cellStyle name="Normal 51 2" xfId="29261"/>
    <cellStyle name="Normal 51 2 2" xfId="29262"/>
    <cellStyle name="Normal 51 2 3" xfId="29263"/>
    <cellStyle name="Normal 51 3" xfId="29264"/>
    <cellStyle name="Normal 51 4" xfId="29265"/>
    <cellStyle name="Normal 52" xfId="29266"/>
    <cellStyle name="Normal 52 2" xfId="29267"/>
    <cellStyle name="Normal 52 2 2" xfId="29268"/>
    <cellStyle name="Normal 52 2 3" xfId="29269"/>
    <cellStyle name="Normal 52 3" xfId="29270"/>
    <cellStyle name="Normal 52 4" xfId="29271"/>
    <cellStyle name="Normal 53" xfId="29272"/>
    <cellStyle name="Normal 53 2" xfId="29273"/>
    <cellStyle name="Normal 54" xfId="29274"/>
    <cellStyle name="Normal 54 2" xfId="29275"/>
    <cellStyle name="Normal 55" xfId="29276"/>
    <cellStyle name="Normal 55 2" xfId="29277"/>
    <cellStyle name="Normal 56" xfId="29278"/>
    <cellStyle name="Normal 56 2" xfId="29279"/>
    <cellStyle name="Normal 57" xfId="29280"/>
    <cellStyle name="Normal 57 2" xfId="29281"/>
    <cellStyle name="Normal 58" xfId="29282"/>
    <cellStyle name="Normal 58 2" xfId="29283"/>
    <cellStyle name="Normal 58 3" xfId="29284"/>
    <cellStyle name="Normal 59" xfId="29285"/>
    <cellStyle name="Normal 59 2" xfId="29286"/>
    <cellStyle name="Normal 59 3" xfId="29287"/>
    <cellStyle name="Normal 6" xfId="29288"/>
    <cellStyle name="Normal 6 2" xfId="29289"/>
    <cellStyle name="Normal 6 2 2" xfId="29290"/>
    <cellStyle name="Normal 6 2 2 2" xfId="29291"/>
    <cellStyle name="Normal 6 2 3" xfId="29292"/>
    <cellStyle name="Normal 6 2_2010-11_PH_SOMIH_PI_7_NAHA_20111107" xfId="29293"/>
    <cellStyle name="Normal 6 3" xfId="29294"/>
    <cellStyle name="Normal 6 4" xfId="29295"/>
    <cellStyle name="Normal 60" xfId="29296"/>
    <cellStyle name="Normal 60 2" xfId="29297"/>
    <cellStyle name="Normal 60 3" xfId="29298"/>
    <cellStyle name="Normal 61" xfId="29299"/>
    <cellStyle name="Normal 61 2" xfId="29300"/>
    <cellStyle name="Normal 61 3" xfId="29301"/>
    <cellStyle name="Normal 62" xfId="29302"/>
    <cellStyle name="Normal 62 2" xfId="29303"/>
    <cellStyle name="Normal 62 3" xfId="29304"/>
    <cellStyle name="Normal 63" xfId="29305"/>
    <cellStyle name="Normal 63 2" xfId="29306"/>
    <cellStyle name="Normal 63 3" xfId="29307"/>
    <cellStyle name="Normal 64" xfId="29308"/>
    <cellStyle name="Normal 64 2" xfId="29309"/>
    <cellStyle name="Normal 64 3" xfId="29310"/>
    <cellStyle name="Normal 65" xfId="29311"/>
    <cellStyle name="Normal 65 2" xfId="29312"/>
    <cellStyle name="Normal 65 3" xfId="29313"/>
    <cellStyle name="Normal 66" xfId="29314"/>
    <cellStyle name="Normal 66 2" xfId="29315"/>
    <cellStyle name="Normal 66 3" xfId="29316"/>
    <cellStyle name="Normal 67" xfId="29317"/>
    <cellStyle name="Normal 67 2" xfId="29318"/>
    <cellStyle name="Normal 67 3" xfId="29319"/>
    <cellStyle name="Normal 68" xfId="29320"/>
    <cellStyle name="Normal 68 2" xfId="29321"/>
    <cellStyle name="Normal 68 3" xfId="29322"/>
    <cellStyle name="Normal 69" xfId="29323"/>
    <cellStyle name="Normal 69 2" xfId="29324"/>
    <cellStyle name="Normal 69 3" xfId="29325"/>
    <cellStyle name="Normal 7" xfId="29326"/>
    <cellStyle name="Normal 70" xfId="29327"/>
    <cellStyle name="Normal 70 2" xfId="29328"/>
    <cellStyle name="Normal 70 3" xfId="29329"/>
    <cellStyle name="Normal 71" xfId="29330"/>
    <cellStyle name="Normal 72" xfId="29331"/>
    <cellStyle name="Normal 73" xfId="29332"/>
    <cellStyle name="Normal 74" xfId="29333"/>
    <cellStyle name="Normal 75" xfId="29334"/>
    <cellStyle name="Normal 76" xfId="29335"/>
    <cellStyle name="Normal 77" xfId="29336"/>
    <cellStyle name="Normal 78" xfId="29337"/>
    <cellStyle name="Normal 79" xfId="29338"/>
    <cellStyle name="Normal 8" xfId="29339"/>
    <cellStyle name="Normal 8 2" xfId="29340"/>
    <cellStyle name="Normal 8 3" xfId="29341"/>
    <cellStyle name="Normal 80" xfId="30111"/>
    <cellStyle name="Normal 81" xfId="30112"/>
    <cellStyle name="Normal 82" xfId="30113"/>
    <cellStyle name="Normal 9" xfId="29342"/>
    <cellStyle name="Normal 9 10" xfId="29343"/>
    <cellStyle name="Normal 9 10 2" xfId="29344"/>
    <cellStyle name="Normal 9 10 3" xfId="29345"/>
    <cellStyle name="Normal 9 11" xfId="29346"/>
    <cellStyle name="Normal 9 12" xfId="29347"/>
    <cellStyle name="Normal 9 2" xfId="29348"/>
    <cellStyle name="Normal 9 2 10" xfId="29349"/>
    <cellStyle name="Normal 9 2 11" xfId="29350"/>
    <cellStyle name="Normal 9 2 2" xfId="29351"/>
    <cellStyle name="Normal 9 2 2 10" xfId="29352"/>
    <cellStyle name="Normal 9 2 2 2" xfId="29353"/>
    <cellStyle name="Normal 9 2 2 2 2" xfId="29354"/>
    <cellStyle name="Normal 9 2 2 2 2 2" xfId="29355"/>
    <cellStyle name="Normal 9 2 2 2 2 2 2" xfId="29356"/>
    <cellStyle name="Normal 9 2 2 2 2 2 2 2" xfId="29357"/>
    <cellStyle name="Normal 9 2 2 2 2 2 2 2 2" xfId="29358"/>
    <cellStyle name="Normal 9 2 2 2 2 2 2 2 3" xfId="29359"/>
    <cellStyle name="Normal 9 2 2 2 2 2 2 3" xfId="29360"/>
    <cellStyle name="Normal 9 2 2 2 2 2 2 4" xfId="29361"/>
    <cellStyle name="Normal 9 2 2 2 2 2 3" xfId="29362"/>
    <cellStyle name="Normal 9 2 2 2 2 2 3 2" xfId="29363"/>
    <cellStyle name="Normal 9 2 2 2 2 2 3 3" xfId="29364"/>
    <cellStyle name="Normal 9 2 2 2 2 2 4" xfId="29365"/>
    <cellStyle name="Normal 9 2 2 2 2 2 4 2" xfId="29366"/>
    <cellStyle name="Normal 9 2 2 2 2 2 4 3" xfId="29367"/>
    <cellStyle name="Normal 9 2 2 2 2 2 5" xfId="29368"/>
    <cellStyle name="Normal 9 2 2 2 2 2 6" xfId="29369"/>
    <cellStyle name="Normal 9 2 2 2 2 3" xfId="29370"/>
    <cellStyle name="Normal 9 2 2 2 2 3 2" xfId="29371"/>
    <cellStyle name="Normal 9 2 2 2 2 3 2 2" xfId="29372"/>
    <cellStyle name="Normal 9 2 2 2 2 3 2 3" xfId="29373"/>
    <cellStyle name="Normal 9 2 2 2 2 3 3" xfId="29374"/>
    <cellStyle name="Normal 9 2 2 2 2 3 4" xfId="29375"/>
    <cellStyle name="Normal 9 2 2 2 2 4" xfId="29376"/>
    <cellStyle name="Normal 9 2 2 2 2 4 2" xfId="29377"/>
    <cellStyle name="Normal 9 2 2 2 2 4 3" xfId="29378"/>
    <cellStyle name="Normal 9 2 2 2 2 5" xfId="29379"/>
    <cellStyle name="Normal 9 2 2 2 2 5 2" xfId="29380"/>
    <cellStyle name="Normal 9 2 2 2 2 5 3" xfId="29381"/>
    <cellStyle name="Normal 9 2 2 2 2 6" xfId="29382"/>
    <cellStyle name="Normal 9 2 2 2 2 7" xfId="29383"/>
    <cellStyle name="Normal 9 2 2 2 3" xfId="29384"/>
    <cellStyle name="Normal 9 2 2 2 3 2" xfId="29385"/>
    <cellStyle name="Normal 9 2 2 2 3 2 2" xfId="29386"/>
    <cellStyle name="Normal 9 2 2 2 3 2 2 2" xfId="29387"/>
    <cellStyle name="Normal 9 2 2 2 3 2 2 3" xfId="29388"/>
    <cellStyle name="Normal 9 2 2 2 3 2 3" xfId="29389"/>
    <cellStyle name="Normal 9 2 2 2 3 2 4" xfId="29390"/>
    <cellStyle name="Normal 9 2 2 2 3 3" xfId="29391"/>
    <cellStyle name="Normal 9 2 2 2 3 3 2" xfId="29392"/>
    <cellStyle name="Normal 9 2 2 2 3 3 3" xfId="29393"/>
    <cellStyle name="Normal 9 2 2 2 3 4" xfId="29394"/>
    <cellStyle name="Normal 9 2 2 2 3 4 2" xfId="29395"/>
    <cellStyle name="Normal 9 2 2 2 3 4 3" xfId="29396"/>
    <cellStyle name="Normal 9 2 2 2 3 5" xfId="29397"/>
    <cellStyle name="Normal 9 2 2 2 3 6" xfId="29398"/>
    <cellStyle name="Normal 9 2 2 2 4" xfId="29399"/>
    <cellStyle name="Normal 9 2 2 2 4 2" xfId="29400"/>
    <cellStyle name="Normal 9 2 2 2 4 2 2" xfId="29401"/>
    <cellStyle name="Normal 9 2 2 2 4 2 3" xfId="29402"/>
    <cellStyle name="Normal 9 2 2 2 4 3" xfId="29403"/>
    <cellStyle name="Normal 9 2 2 2 4 4" xfId="29404"/>
    <cellStyle name="Normal 9 2 2 2 5" xfId="29405"/>
    <cellStyle name="Normal 9 2 2 2 5 2" xfId="29406"/>
    <cellStyle name="Normal 9 2 2 2 5 3" xfId="29407"/>
    <cellStyle name="Normal 9 2 2 2 6" xfId="29408"/>
    <cellStyle name="Normal 9 2 2 2 6 2" xfId="29409"/>
    <cellStyle name="Normal 9 2 2 2 6 3" xfId="29410"/>
    <cellStyle name="Normal 9 2 2 2 7" xfId="29411"/>
    <cellStyle name="Normal 9 2 2 2 8" xfId="29412"/>
    <cellStyle name="Normal 9 2 2 3" xfId="29413"/>
    <cellStyle name="Normal 9 2 2 3 2" xfId="29414"/>
    <cellStyle name="Normal 9 2 2 3 2 2" xfId="29415"/>
    <cellStyle name="Normal 9 2 2 3 2 2 2" xfId="29416"/>
    <cellStyle name="Normal 9 2 2 3 2 2 2 2" xfId="29417"/>
    <cellStyle name="Normal 9 2 2 3 2 2 2 2 2" xfId="29418"/>
    <cellStyle name="Normal 9 2 2 3 2 2 2 2 3" xfId="29419"/>
    <cellStyle name="Normal 9 2 2 3 2 2 2 3" xfId="29420"/>
    <cellStyle name="Normal 9 2 2 3 2 2 2 4" xfId="29421"/>
    <cellStyle name="Normal 9 2 2 3 2 2 3" xfId="29422"/>
    <cellStyle name="Normal 9 2 2 3 2 2 3 2" xfId="29423"/>
    <cellStyle name="Normal 9 2 2 3 2 2 3 3" xfId="29424"/>
    <cellStyle name="Normal 9 2 2 3 2 2 4" xfId="29425"/>
    <cellStyle name="Normal 9 2 2 3 2 2 4 2" xfId="29426"/>
    <cellStyle name="Normal 9 2 2 3 2 2 4 3" xfId="29427"/>
    <cellStyle name="Normal 9 2 2 3 2 2 5" xfId="29428"/>
    <cellStyle name="Normal 9 2 2 3 2 2 6" xfId="29429"/>
    <cellStyle name="Normal 9 2 2 3 2 3" xfId="29430"/>
    <cellStyle name="Normal 9 2 2 3 2 3 2" xfId="29431"/>
    <cellStyle name="Normal 9 2 2 3 2 3 2 2" xfId="29432"/>
    <cellStyle name="Normal 9 2 2 3 2 3 2 3" xfId="29433"/>
    <cellStyle name="Normal 9 2 2 3 2 3 3" xfId="29434"/>
    <cellStyle name="Normal 9 2 2 3 2 3 4" xfId="29435"/>
    <cellStyle name="Normal 9 2 2 3 2 4" xfId="29436"/>
    <cellStyle name="Normal 9 2 2 3 2 4 2" xfId="29437"/>
    <cellStyle name="Normal 9 2 2 3 2 4 3" xfId="29438"/>
    <cellStyle name="Normal 9 2 2 3 2 5" xfId="29439"/>
    <cellStyle name="Normal 9 2 2 3 2 5 2" xfId="29440"/>
    <cellStyle name="Normal 9 2 2 3 2 5 3" xfId="29441"/>
    <cellStyle name="Normal 9 2 2 3 2 6" xfId="29442"/>
    <cellStyle name="Normal 9 2 2 3 2 7" xfId="29443"/>
    <cellStyle name="Normal 9 2 2 3 3" xfId="29444"/>
    <cellStyle name="Normal 9 2 2 3 3 2" xfId="29445"/>
    <cellStyle name="Normal 9 2 2 3 3 2 2" xfId="29446"/>
    <cellStyle name="Normal 9 2 2 3 3 2 2 2" xfId="29447"/>
    <cellStyle name="Normal 9 2 2 3 3 2 2 3" xfId="29448"/>
    <cellStyle name="Normal 9 2 2 3 3 2 3" xfId="29449"/>
    <cellStyle name="Normal 9 2 2 3 3 2 4" xfId="29450"/>
    <cellStyle name="Normal 9 2 2 3 3 3" xfId="29451"/>
    <cellStyle name="Normal 9 2 2 3 3 3 2" xfId="29452"/>
    <cellStyle name="Normal 9 2 2 3 3 3 3" xfId="29453"/>
    <cellStyle name="Normal 9 2 2 3 3 4" xfId="29454"/>
    <cellStyle name="Normal 9 2 2 3 3 4 2" xfId="29455"/>
    <cellStyle name="Normal 9 2 2 3 3 4 3" xfId="29456"/>
    <cellStyle name="Normal 9 2 2 3 3 5" xfId="29457"/>
    <cellStyle name="Normal 9 2 2 3 3 6" xfId="29458"/>
    <cellStyle name="Normal 9 2 2 3 4" xfId="29459"/>
    <cellStyle name="Normal 9 2 2 3 4 2" xfId="29460"/>
    <cellStyle name="Normal 9 2 2 3 4 2 2" xfId="29461"/>
    <cellStyle name="Normal 9 2 2 3 4 2 3" xfId="29462"/>
    <cellStyle name="Normal 9 2 2 3 4 3" xfId="29463"/>
    <cellStyle name="Normal 9 2 2 3 4 4" xfId="29464"/>
    <cellStyle name="Normal 9 2 2 3 5" xfId="29465"/>
    <cellStyle name="Normal 9 2 2 3 5 2" xfId="29466"/>
    <cellStyle name="Normal 9 2 2 3 5 3" xfId="29467"/>
    <cellStyle name="Normal 9 2 2 3 6" xfId="29468"/>
    <cellStyle name="Normal 9 2 2 3 6 2" xfId="29469"/>
    <cellStyle name="Normal 9 2 2 3 6 3" xfId="29470"/>
    <cellStyle name="Normal 9 2 2 3 7" xfId="29471"/>
    <cellStyle name="Normal 9 2 2 3 8" xfId="29472"/>
    <cellStyle name="Normal 9 2 2 4" xfId="29473"/>
    <cellStyle name="Normal 9 2 2 4 2" xfId="29474"/>
    <cellStyle name="Normal 9 2 2 4 2 2" xfId="29475"/>
    <cellStyle name="Normal 9 2 2 4 2 2 2" xfId="29476"/>
    <cellStyle name="Normal 9 2 2 4 2 2 2 2" xfId="29477"/>
    <cellStyle name="Normal 9 2 2 4 2 2 2 3" xfId="29478"/>
    <cellStyle name="Normal 9 2 2 4 2 2 3" xfId="29479"/>
    <cellStyle name="Normal 9 2 2 4 2 2 4" xfId="29480"/>
    <cellStyle name="Normal 9 2 2 4 2 3" xfId="29481"/>
    <cellStyle name="Normal 9 2 2 4 2 3 2" xfId="29482"/>
    <cellStyle name="Normal 9 2 2 4 2 3 3" xfId="29483"/>
    <cellStyle name="Normal 9 2 2 4 2 4" xfId="29484"/>
    <cellStyle name="Normal 9 2 2 4 2 4 2" xfId="29485"/>
    <cellStyle name="Normal 9 2 2 4 2 4 3" xfId="29486"/>
    <cellStyle name="Normal 9 2 2 4 2 5" xfId="29487"/>
    <cellStyle name="Normal 9 2 2 4 2 6" xfId="29488"/>
    <cellStyle name="Normal 9 2 2 4 3" xfId="29489"/>
    <cellStyle name="Normal 9 2 2 4 3 2" xfId="29490"/>
    <cellStyle name="Normal 9 2 2 4 3 2 2" xfId="29491"/>
    <cellStyle name="Normal 9 2 2 4 3 2 3" xfId="29492"/>
    <cellStyle name="Normal 9 2 2 4 3 3" xfId="29493"/>
    <cellStyle name="Normal 9 2 2 4 3 4" xfId="29494"/>
    <cellStyle name="Normal 9 2 2 4 4" xfId="29495"/>
    <cellStyle name="Normal 9 2 2 4 4 2" xfId="29496"/>
    <cellStyle name="Normal 9 2 2 4 4 3" xfId="29497"/>
    <cellStyle name="Normal 9 2 2 4 5" xfId="29498"/>
    <cellStyle name="Normal 9 2 2 4 5 2" xfId="29499"/>
    <cellStyle name="Normal 9 2 2 4 5 3" xfId="29500"/>
    <cellStyle name="Normal 9 2 2 4 6" xfId="29501"/>
    <cellStyle name="Normal 9 2 2 4 7" xfId="29502"/>
    <cellStyle name="Normal 9 2 2 5" xfId="29503"/>
    <cellStyle name="Normal 9 2 2 5 2" xfId="29504"/>
    <cellStyle name="Normal 9 2 2 5 2 2" xfId="29505"/>
    <cellStyle name="Normal 9 2 2 5 2 2 2" xfId="29506"/>
    <cellStyle name="Normal 9 2 2 5 2 2 3" xfId="29507"/>
    <cellStyle name="Normal 9 2 2 5 2 3" xfId="29508"/>
    <cellStyle name="Normal 9 2 2 5 2 4" xfId="29509"/>
    <cellStyle name="Normal 9 2 2 5 3" xfId="29510"/>
    <cellStyle name="Normal 9 2 2 5 3 2" xfId="29511"/>
    <cellStyle name="Normal 9 2 2 5 3 3" xfId="29512"/>
    <cellStyle name="Normal 9 2 2 5 4" xfId="29513"/>
    <cellStyle name="Normal 9 2 2 5 4 2" xfId="29514"/>
    <cellStyle name="Normal 9 2 2 5 4 3" xfId="29515"/>
    <cellStyle name="Normal 9 2 2 5 5" xfId="29516"/>
    <cellStyle name="Normal 9 2 2 5 6" xfId="29517"/>
    <cellStyle name="Normal 9 2 2 6" xfId="29518"/>
    <cellStyle name="Normal 9 2 2 6 2" xfId="29519"/>
    <cellStyle name="Normal 9 2 2 6 2 2" xfId="29520"/>
    <cellStyle name="Normal 9 2 2 6 2 3" xfId="29521"/>
    <cellStyle name="Normal 9 2 2 6 3" xfId="29522"/>
    <cellStyle name="Normal 9 2 2 6 4" xfId="29523"/>
    <cellStyle name="Normal 9 2 2 7" xfId="29524"/>
    <cellStyle name="Normal 9 2 2 7 2" xfId="29525"/>
    <cellStyle name="Normal 9 2 2 7 3" xfId="29526"/>
    <cellStyle name="Normal 9 2 2 8" xfId="29527"/>
    <cellStyle name="Normal 9 2 2 8 2" xfId="29528"/>
    <cellStyle name="Normal 9 2 2 8 3" xfId="29529"/>
    <cellStyle name="Normal 9 2 2 9" xfId="29530"/>
    <cellStyle name="Normal 9 2 3" xfId="29531"/>
    <cellStyle name="Normal 9 2 3 2" xfId="29532"/>
    <cellStyle name="Normal 9 2 3 2 2" xfId="29533"/>
    <cellStyle name="Normal 9 2 3 2 2 2" xfId="29534"/>
    <cellStyle name="Normal 9 2 3 2 2 2 2" xfId="29535"/>
    <cellStyle name="Normal 9 2 3 2 2 2 2 2" xfId="29536"/>
    <cellStyle name="Normal 9 2 3 2 2 2 2 3" xfId="29537"/>
    <cellStyle name="Normal 9 2 3 2 2 2 3" xfId="29538"/>
    <cellStyle name="Normal 9 2 3 2 2 2 4" xfId="29539"/>
    <cellStyle name="Normal 9 2 3 2 2 3" xfId="29540"/>
    <cellStyle name="Normal 9 2 3 2 2 3 2" xfId="29541"/>
    <cellStyle name="Normal 9 2 3 2 2 3 3" xfId="29542"/>
    <cellStyle name="Normal 9 2 3 2 2 4" xfId="29543"/>
    <cellStyle name="Normal 9 2 3 2 2 4 2" xfId="29544"/>
    <cellStyle name="Normal 9 2 3 2 2 4 3" xfId="29545"/>
    <cellStyle name="Normal 9 2 3 2 2 5" xfId="29546"/>
    <cellStyle name="Normal 9 2 3 2 2 6" xfId="29547"/>
    <cellStyle name="Normal 9 2 3 2 3" xfId="29548"/>
    <cellStyle name="Normal 9 2 3 2 3 2" xfId="29549"/>
    <cellStyle name="Normal 9 2 3 2 3 2 2" xfId="29550"/>
    <cellStyle name="Normal 9 2 3 2 3 2 3" xfId="29551"/>
    <cellStyle name="Normal 9 2 3 2 3 3" xfId="29552"/>
    <cellStyle name="Normal 9 2 3 2 3 4" xfId="29553"/>
    <cellStyle name="Normal 9 2 3 2 4" xfId="29554"/>
    <cellStyle name="Normal 9 2 3 2 4 2" xfId="29555"/>
    <cellStyle name="Normal 9 2 3 2 4 3" xfId="29556"/>
    <cellStyle name="Normal 9 2 3 2 5" xfId="29557"/>
    <cellStyle name="Normal 9 2 3 2 5 2" xfId="29558"/>
    <cellStyle name="Normal 9 2 3 2 5 3" xfId="29559"/>
    <cellStyle name="Normal 9 2 3 2 6" xfId="29560"/>
    <cellStyle name="Normal 9 2 3 2 7" xfId="29561"/>
    <cellStyle name="Normal 9 2 3 3" xfId="29562"/>
    <cellStyle name="Normal 9 2 3 3 2" xfId="29563"/>
    <cellStyle name="Normal 9 2 3 3 2 2" xfId="29564"/>
    <cellStyle name="Normal 9 2 3 3 2 2 2" xfId="29565"/>
    <cellStyle name="Normal 9 2 3 3 2 2 3" xfId="29566"/>
    <cellStyle name="Normal 9 2 3 3 2 3" xfId="29567"/>
    <cellStyle name="Normal 9 2 3 3 2 4" xfId="29568"/>
    <cellStyle name="Normal 9 2 3 3 3" xfId="29569"/>
    <cellStyle name="Normal 9 2 3 3 3 2" xfId="29570"/>
    <cellStyle name="Normal 9 2 3 3 3 3" xfId="29571"/>
    <cellStyle name="Normal 9 2 3 3 4" xfId="29572"/>
    <cellStyle name="Normal 9 2 3 3 4 2" xfId="29573"/>
    <cellStyle name="Normal 9 2 3 3 4 3" xfId="29574"/>
    <cellStyle name="Normal 9 2 3 3 5" xfId="29575"/>
    <cellStyle name="Normal 9 2 3 3 6" xfId="29576"/>
    <cellStyle name="Normal 9 2 3 4" xfId="29577"/>
    <cellStyle name="Normal 9 2 3 4 2" xfId="29578"/>
    <cellStyle name="Normal 9 2 3 4 2 2" xfId="29579"/>
    <cellStyle name="Normal 9 2 3 4 2 3" xfId="29580"/>
    <cellStyle name="Normal 9 2 3 4 3" xfId="29581"/>
    <cellStyle name="Normal 9 2 3 4 4" xfId="29582"/>
    <cellStyle name="Normal 9 2 3 5" xfId="29583"/>
    <cellStyle name="Normal 9 2 3 5 2" xfId="29584"/>
    <cellStyle name="Normal 9 2 3 5 3" xfId="29585"/>
    <cellStyle name="Normal 9 2 3 6" xfId="29586"/>
    <cellStyle name="Normal 9 2 3 6 2" xfId="29587"/>
    <cellStyle name="Normal 9 2 3 6 3" xfId="29588"/>
    <cellStyle name="Normal 9 2 3 7" xfId="29589"/>
    <cellStyle name="Normal 9 2 3 8" xfId="29590"/>
    <cellStyle name="Normal 9 2 4" xfId="29591"/>
    <cellStyle name="Normal 9 2 4 2" xfId="29592"/>
    <cellStyle name="Normal 9 2 4 2 2" xfId="29593"/>
    <cellStyle name="Normal 9 2 4 2 2 2" xfId="29594"/>
    <cellStyle name="Normal 9 2 4 2 2 2 2" xfId="29595"/>
    <cellStyle name="Normal 9 2 4 2 2 2 2 2" xfId="29596"/>
    <cellStyle name="Normal 9 2 4 2 2 2 2 3" xfId="29597"/>
    <cellStyle name="Normal 9 2 4 2 2 2 3" xfId="29598"/>
    <cellStyle name="Normal 9 2 4 2 2 2 4" xfId="29599"/>
    <cellStyle name="Normal 9 2 4 2 2 3" xfId="29600"/>
    <cellStyle name="Normal 9 2 4 2 2 3 2" xfId="29601"/>
    <cellStyle name="Normal 9 2 4 2 2 3 3" xfId="29602"/>
    <cellStyle name="Normal 9 2 4 2 2 4" xfId="29603"/>
    <cellStyle name="Normal 9 2 4 2 2 4 2" xfId="29604"/>
    <cellStyle name="Normal 9 2 4 2 2 4 3" xfId="29605"/>
    <cellStyle name="Normal 9 2 4 2 2 5" xfId="29606"/>
    <cellStyle name="Normal 9 2 4 2 2 6" xfId="29607"/>
    <cellStyle name="Normal 9 2 4 2 3" xfId="29608"/>
    <cellStyle name="Normal 9 2 4 2 3 2" xfId="29609"/>
    <cellStyle name="Normal 9 2 4 2 3 2 2" xfId="29610"/>
    <cellStyle name="Normal 9 2 4 2 3 2 3" xfId="29611"/>
    <cellStyle name="Normal 9 2 4 2 3 3" xfId="29612"/>
    <cellStyle name="Normal 9 2 4 2 3 4" xfId="29613"/>
    <cellStyle name="Normal 9 2 4 2 4" xfId="29614"/>
    <cellStyle name="Normal 9 2 4 2 4 2" xfId="29615"/>
    <cellStyle name="Normal 9 2 4 2 4 3" xfId="29616"/>
    <cellStyle name="Normal 9 2 4 2 5" xfId="29617"/>
    <cellStyle name="Normal 9 2 4 2 5 2" xfId="29618"/>
    <cellStyle name="Normal 9 2 4 2 5 3" xfId="29619"/>
    <cellStyle name="Normal 9 2 4 2 6" xfId="29620"/>
    <cellStyle name="Normal 9 2 4 2 7" xfId="29621"/>
    <cellStyle name="Normal 9 2 4 3" xfId="29622"/>
    <cellStyle name="Normal 9 2 4 3 2" xfId="29623"/>
    <cellStyle name="Normal 9 2 4 3 2 2" xfId="29624"/>
    <cellStyle name="Normal 9 2 4 3 2 2 2" xfId="29625"/>
    <cellStyle name="Normal 9 2 4 3 2 2 3" xfId="29626"/>
    <cellStyle name="Normal 9 2 4 3 2 3" xfId="29627"/>
    <cellStyle name="Normal 9 2 4 3 2 4" xfId="29628"/>
    <cellStyle name="Normal 9 2 4 3 3" xfId="29629"/>
    <cellStyle name="Normal 9 2 4 3 3 2" xfId="29630"/>
    <cellStyle name="Normal 9 2 4 3 3 3" xfId="29631"/>
    <cellStyle name="Normal 9 2 4 3 4" xfId="29632"/>
    <cellStyle name="Normal 9 2 4 3 4 2" xfId="29633"/>
    <cellStyle name="Normal 9 2 4 3 4 3" xfId="29634"/>
    <cellStyle name="Normal 9 2 4 3 5" xfId="29635"/>
    <cellStyle name="Normal 9 2 4 3 6" xfId="29636"/>
    <cellStyle name="Normal 9 2 4 4" xfId="29637"/>
    <cellStyle name="Normal 9 2 4 4 2" xfId="29638"/>
    <cellStyle name="Normal 9 2 4 4 2 2" xfId="29639"/>
    <cellStyle name="Normal 9 2 4 4 2 3" xfId="29640"/>
    <cellStyle name="Normal 9 2 4 4 3" xfId="29641"/>
    <cellStyle name="Normal 9 2 4 4 4" xfId="29642"/>
    <cellStyle name="Normal 9 2 4 5" xfId="29643"/>
    <cellStyle name="Normal 9 2 4 5 2" xfId="29644"/>
    <cellStyle name="Normal 9 2 4 5 3" xfId="29645"/>
    <cellStyle name="Normal 9 2 4 6" xfId="29646"/>
    <cellStyle name="Normal 9 2 4 6 2" xfId="29647"/>
    <cellStyle name="Normal 9 2 4 6 3" xfId="29648"/>
    <cellStyle name="Normal 9 2 4 7" xfId="29649"/>
    <cellStyle name="Normal 9 2 4 8" xfId="29650"/>
    <cellStyle name="Normal 9 2 5" xfId="29651"/>
    <cellStyle name="Normal 9 2 5 2" xfId="29652"/>
    <cellStyle name="Normal 9 2 5 2 2" xfId="29653"/>
    <cellStyle name="Normal 9 2 5 2 2 2" xfId="29654"/>
    <cellStyle name="Normal 9 2 5 2 2 2 2" xfId="29655"/>
    <cellStyle name="Normal 9 2 5 2 2 2 3" xfId="29656"/>
    <cellStyle name="Normal 9 2 5 2 2 3" xfId="29657"/>
    <cellStyle name="Normal 9 2 5 2 2 4" xfId="29658"/>
    <cellStyle name="Normal 9 2 5 2 3" xfId="29659"/>
    <cellStyle name="Normal 9 2 5 2 3 2" xfId="29660"/>
    <cellStyle name="Normal 9 2 5 2 3 3" xfId="29661"/>
    <cellStyle name="Normal 9 2 5 2 4" xfId="29662"/>
    <cellStyle name="Normal 9 2 5 2 4 2" xfId="29663"/>
    <cellStyle name="Normal 9 2 5 2 4 3" xfId="29664"/>
    <cellStyle name="Normal 9 2 5 2 5" xfId="29665"/>
    <cellStyle name="Normal 9 2 5 2 6" xfId="29666"/>
    <cellStyle name="Normal 9 2 5 3" xfId="29667"/>
    <cellStyle name="Normal 9 2 5 3 2" xfId="29668"/>
    <cellStyle name="Normal 9 2 5 3 2 2" xfId="29669"/>
    <cellStyle name="Normal 9 2 5 3 2 3" xfId="29670"/>
    <cellStyle name="Normal 9 2 5 3 3" xfId="29671"/>
    <cellStyle name="Normal 9 2 5 3 4" xfId="29672"/>
    <cellStyle name="Normal 9 2 5 4" xfId="29673"/>
    <cellStyle name="Normal 9 2 5 4 2" xfId="29674"/>
    <cellStyle name="Normal 9 2 5 4 3" xfId="29675"/>
    <cellStyle name="Normal 9 2 5 5" xfId="29676"/>
    <cellStyle name="Normal 9 2 5 5 2" xfId="29677"/>
    <cellStyle name="Normal 9 2 5 5 3" xfId="29678"/>
    <cellStyle name="Normal 9 2 5 6" xfId="29679"/>
    <cellStyle name="Normal 9 2 5 7" xfId="29680"/>
    <cellStyle name="Normal 9 2 6" xfId="29681"/>
    <cellStyle name="Normal 9 2 6 2" xfId="29682"/>
    <cellStyle name="Normal 9 2 6 2 2" xfId="29683"/>
    <cellStyle name="Normal 9 2 6 2 2 2" xfId="29684"/>
    <cellStyle name="Normal 9 2 6 2 2 3" xfId="29685"/>
    <cellStyle name="Normal 9 2 6 2 3" xfId="29686"/>
    <cellStyle name="Normal 9 2 6 2 4" xfId="29687"/>
    <cellStyle name="Normal 9 2 6 3" xfId="29688"/>
    <cellStyle name="Normal 9 2 6 3 2" xfId="29689"/>
    <cellStyle name="Normal 9 2 6 3 3" xfId="29690"/>
    <cellStyle name="Normal 9 2 6 4" xfId="29691"/>
    <cellStyle name="Normal 9 2 6 4 2" xfId="29692"/>
    <cellStyle name="Normal 9 2 6 4 3" xfId="29693"/>
    <cellStyle name="Normal 9 2 6 5" xfId="29694"/>
    <cellStyle name="Normal 9 2 6 6" xfId="29695"/>
    <cellStyle name="Normal 9 2 7" xfId="29696"/>
    <cellStyle name="Normal 9 2 7 2" xfId="29697"/>
    <cellStyle name="Normal 9 2 7 2 2" xfId="29698"/>
    <cellStyle name="Normal 9 2 7 2 3" xfId="29699"/>
    <cellStyle name="Normal 9 2 7 3" xfId="29700"/>
    <cellStyle name="Normal 9 2 7 4" xfId="29701"/>
    <cellStyle name="Normal 9 2 8" xfId="29702"/>
    <cellStyle name="Normal 9 2 8 2" xfId="29703"/>
    <cellStyle name="Normal 9 2 8 3" xfId="29704"/>
    <cellStyle name="Normal 9 2 9" xfId="29705"/>
    <cellStyle name="Normal 9 2 9 2" xfId="29706"/>
    <cellStyle name="Normal 9 2 9 3" xfId="29707"/>
    <cellStyle name="Normal 9 3" xfId="29708"/>
    <cellStyle name="Normal 9 3 10" xfId="29709"/>
    <cellStyle name="Normal 9 3 2" xfId="29710"/>
    <cellStyle name="Normal 9 3 2 2" xfId="29711"/>
    <cellStyle name="Normal 9 3 2 2 2" xfId="29712"/>
    <cellStyle name="Normal 9 3 2 2 2 2" xfId="29713"/>
    <cellStyle name="Normal 9 3 2 2 2 2 2" xfId="29714"/>
    <cellStyle name="Normal 9 3 2 2 2 2 2 2" xfId="29715"/>
    <cellStyle name="Normal 9 3 2 2 2 2 2 3" xfId="29716"/>
    <cellStyle name="Normal 9 3 2 2 2 2 3" xfId="29717"/>
    <cellStyle name="Normal 9 3 2 2 2 2 4" xfId="29718"/>
    <cellStyle name="Normal 9 3 2 2 2 3" xfId="29719"/>
    <cellStyle name="Normal 9 3 2 2 2 3 2" xfId="29720"/>
    <cellStyle name="Normal 9 3 2 2 2 3 3" xfId="29721"/>
    <cellStyle name="Normal 9 3 2 2 2 4" xfId="29722"/>
    <cellStyle name="Normal 9 3 2 2 2 4 2" xfId="29723"/>
    <cellStyle name="Normal 9 3 2 2 2 4 3" xfId="29724"/>
    <cellStyle name="Normal 9 3 2 2 2 5" xfId="29725"/>
    <cellStyle name="Normal 9 3 2 2 2 6" xfId="29726"/>
    <cellStyle name="Normal 9 3 2 2 3" xfId="29727"/>
    <cellStyle name="Normal 9 3 2 2 3 2" xfId="29728"/>
    <cellStyle name="Normal 9 3 2 2 3 2 2" xfId="29729"/>
    <cellStyle name="Normal 9 3 2 2 3 2 3" xfId="29730"/>
    <cellStyle name="Normal 9 3 2 2 3 3" xfId="29731"/>
    <cellStyle name="Normal 9 3 2 2 3 4" xfId="29732"/>
    <cellStyle name="Normal 9 3 2 2 4" xfId="29733"/>
    <cellStyle name="Normal 9 3 2 2 4 2" xfId="29734"/>
    <cellStyle name="Normal 9 3 2 2 4 3" xfId="29735"/>
    <cellStyle name="Normal 9 3 2 2 5" xfId="29736"/>
    <cellStyle name="Normal 9 3 2 2 5 2" xfId="29737"/>
    <cellStyle name="Normal 9 3 2 2 5 3" xfId="29738"/>
    <cellStyle name="Normal 9 3 2 2 6" xfId="29739"/>
    <cellStyle name="Normal 9 3 2 2 7" xfId="29740"/>
    <cellStyle name="Normal 9 3 2 3" xfId="29741"/>
    <cellStyle name="Normal 9 3 2 3 2" xfId="29742"/>
    <cellStyle name="Normal 9 3 2 3 2 2" xfId="29743"/>
    <cellStyle name="Normal 9 3 2 3 2 2 2" xfId="29744"/>
    <cellStyle name="Normal 9 3 2 3 2 2 3" xfId="29745"/>
    <cellStyle name="Normal 9 3 2 3 2 3" xfId="29746"/>
    <cellStyle name="Normal 9 3 2 3 2 4" xfId="29747"/>
    <cellStyle name="Normal 9 3 2 3 3" xfId="29748"/>
    <cellStyle name="Normal 9 3 2 3 3 2" xfId="29749"/>
    <cellStyle name="Normal 9 3 2 3 3 3" xfId="29750"/>
    <cellStyle name="Normal 9 3 2 3 4" xfId="29751"/>
    <cellStyle name="Normal 9 3 2 3 4 2" xfId="29752"/>
    <cellStyle name="Normal 9 3 2 3 4 3" xfId="29753"/>
    <cellStyle name="Normal 9 3 2 3 5" xfId="29754"/>
    <cellStyle name="Normal 9 3 2 3 6" xfId="29755"/>
    <cellStyle name="Normal 9 3 2 4" xfId="29756"/>
    <cellStyle name="Normal 9 3 2 4 2" xfId="29757"/>
    <cellStyle name="Normal 9 3 2 4 2 2" xfId="29758"/>
    <cellStyle name="Normal 9 3 2 4 2 3" xfId="29759"/>
    <cellStyle name="Normal 9 3 2 4 3" xfId="29760"/>
    <cellStyle name="Normal 9 3 2 4 4" xfId="29761"/>
    <cellStyle name="Normal 9 3 2 5" xfId="29762"/>
    <cellStyle name="Normal 9 3 2 5 2" xfId="29763"/>
    <cellStyle name="Normal 9 3 2 5 3" xfId="29764"/>
    <cellStyle name="Normal 9 3 2 6" xfId="29765"/>
    <cellStyle name="Normal 9 3 2 6 2" xfId="29766"/>
    <cellStyle name="Normal 9 3 2 6 3" xfId="29767"/>
    <cellStyle name="Normal 9 3 2 7" xfId="29768"/>
    <cellStyle name="Normal 9 3 2 8" xfId="29769"/>
    <cellStyle name="Normal 9 3 3" xfId="29770"/>
    <cellStyle name="Normal 9 3 3 2" xfId="29771"/>
    <cellStyle name="Normal 9 3 3 2 2" xfId="29772"/>
    <cellStyle name="Normal 9 3 3 2 2 2" xfId="29773"/>
    <cellStyle name="Normal 9 3 3 2 2 2 2" xfId="29774"/>
    <cellStyle name="Normal 9 3 3 2 2 2 2 2" xfId="29775"/>
    <cellStyle name="Normal 9 3 3 2 2 2 2 3" xfId="29776"/>
    <cellStyle name="Normal 9 3 3 2 2 2 3" xfId="29777"/>
    <cellStyle name="Normal 9 3 3 2 2 2 4" xfId="29778"/>
    <cellStyle name="Normal 9 3 3 2 2 3" xfId="29779"/>
    <cellStyle name="Normal 9 3 3 2 2 3 2" xfId="29780"/>
    <cellStyle name="Normal 9 3 3 2 2 3 3" xfId="29781"/>
    <cellStyle name="Normal 9 3 3 2 2 4" xfId="29782"/>
    <cellStyle name="Normal 9 3 3 2 2 4 2" xfId="29783"/>
    <cellStyle name="Normal 9 3 3 2 2 4 3" xfId="29784"/>
    <cellStyle name="Normal 9 3 3 2 2 5" xfId="29785"/>
    <cellStyle name="Normal 9 3 3 2 2 6" xfId="29786"/>
    <cellStyle name="Normal 9 3 3 2 3" xfId="29787"/>
    <cellStyle name="Normal 9 3 3 2 3 2" xfId="29788"/>
    <cellStyle name="Normal 9 3 3 2 3 2 2" xfId="29789"/>
    <cellStyle name="Normal 9 3 3 2 3 2 3" xfId="29790"/>
    <cellStyle name="Normal 9 3 3 2 3 3" xfId="29791"/>
    <cellStyle name="Normal 9 3 3 2 3 4" xfId="29792"/>
    <cellStyle name="Normal 9 3 3 2 4" xfId="29793"/>
    <cellStyle name="Normal 9 3 3 2 4 2" xfId="29794"/>
    <cellStyle name="Normal 9 3 3 2 4 3" xfId="29795"/>
    <cellStyle name="Normal 9 3 3 2 5" xfId="29796"/>
    <cellStyle name="Normal 9 3 3 2 5 2" xfId="29797"/>
    <cellStyle name="Normal 9 3 3 2 5 3" xfId="29798"/>
    <cellStyle name="Normal 9 3 3 2 6" xfId="29799"/>
    <cellStyle name="Normal 9 3 3 2 7" xfId="29800"/>
    <cellStyle name="Normal 9 3 3 3" xfId="29801"/>
    <cellStyle name="Normal 9 3 3 3 2" xfId="29802"/>
    <cellStyle name="Normal 9 3 3 3 2 2" xfId="29803"/>
    <cellStyle name="Normal 9 3 3 3 2 2 2" xfId="29804"/>
    <cellStyle name="Normal 9 3 3 3 2 2 3" xfId="29805"/>
    <cellStyle name="Normal 9 3 3 3 2 3" xfId="29806"/>
    <cellStyle name="Normal 9 3 3 3 2 4" xfId="29807"/>
    <cellStyle name="Normal 9 3 3 3 3" xfId="29808"/>
    <cellStyle name="Normal 9 3 3 3 3 2" xfId="29809"/>
    <cellStyle name="Normal 9 3 3 3 3 3" xfId="29810"/>
    <cellStyle name="Normal 9 3 3 3 4" xfId="29811"/>
    <cellStyle name="Normal 9 3 3 3 4 2" xfId="29812"/>
    <cellStyle name="Normal 9 3 3 3 4 3" xfId="29813"/>
    <cellStyle name="Normal 9 3 3 3 5" xfId="29814"/>
    <cellStyle name="Normal 9 3 3 3 6" xfId="29815"/>
    <cellStyle name="Normal 9 3 3 4" xfId="29816"/>
    <cellStyle name="Normal 9 3 3 4 2" xfId="29817"/>
    <cellStyle name="Normal 9 3 3 4 2 2" xfId="29818"/>
    <cellStyle name="Normal 9 3 3 4 2 3" xfId="29819"/>
    <cellStyle name="Normal 9 3 3 4 3" xfId="29820"/>
    <cellStyle name="Normal 9 3 3 4 4" xfId="29821"/>
    <cellStyle name="Normal 9 3 3 5" xfId="29822"/>
    <cellStyle name="Normal 9 3 3 5 2" xfId="29823"/>
    <cellStyle name="Normal 9 3 3 5 3" xfId="29824"/>
    <cellStyle name="Normal 9 3 3 6" xfId="29825"/>
    <cellStyle name="Normal 9 3 3 6 2" xfId="29826"/>
    <cellStyle name="Normal 9 3 3 6 3" xfId="29827"/>
    <cellStyle name="Normal 9 3 3 7" xfId="29828"/>
    <cellStyle name="Normal 9 3 3 8" xfId="29829"/>
    <cellStyle name="Normal 9 3 4" xfId="29830"/>
    <cellStyle name="Normal 9 3 4 2" xfId="29831"/>
    <cellStyle name="Normal 9 3 4 2 2" xfId="29832"/>
    <cellStyle name="Normal 9 3 4 2 2 2" xfId="29833"/>
    <cellStyle name="Normal 9 3 4 2 2 2 2" xfId="29834"/>
    <cellStyle name="Normal 9 3 4 2 2 2 3" xfId="29835"/>
    <cellStyle name="Normal 9 3 4 2 2 3" xfId="29836"/>
    <cellStyle name="Normal 9 3 4 2 2 4" xfId="29837"/>
    <cellStyle name="Normal 9 3 4 2 3" xfId="29838"/>
    <cellStyle name="Normal 9 3 4 2 3 2" xfId="29839"/>
    <cellStyle name="Normal 9 3 4 2 3 3" xfId="29840"/>
    <cellStyle name="Normal 9 3 4 2 4" xfId="29841"/>
    <cellStyle name="Normal 9 3 4 2 4 2" xfId="29842"/>
    <cellStyle name="Normal 9 3 4 2 4 3" xfId="29843"/>
    <cellStyle name="Normal 9 3 4 2 5" xfId="29844"/>
    <cellStyle name="Normal 9 3 4 2 6" xfId="29845"/>
    <cellStyle name="Normal 9 3 4 3" xfId="29846"/>
    <cellStyle name="Normal 9 3 4 3 2" xfId="29847"/>
    <cellStyle name="Normal 9 3 4 3 2 2" xfId="29848"/>
    <cellStyle name="Normal 9 3 4 3 2 3" xfId="29849"/>
    <cellStyle name="Normal 9 3 4 3 3" xfId="29850"/>
    <cellStyle name="Normal 9 3 4 3 4" xfId="29851"/>
    <cellStyle name="Normal 9 3 4 4" xfId="29852"/>
    <cellStyle name="Normal 9 3 4 4 2" xfId="29853"/>
    <cellStyle name="Normal 9 3 4 4 3" xfId="29854"/>
    <cellStyle name="Normal 9 3 4 5" xfId="29855"/>
    <cellStyle name="Normal 9 3 4 5 2" xfId="29856"/>
    <cellStyle name="Normal 9 3 4 5 3" xfId="29857"/>
    <cellStyle name="Normal 9 3 4 6" xfId="29858"/>
    <cellStyle name="Normal 9 3 4 7" xfId="29859"/>
    <cellStyle name="Normal 9 3 5" xfId="29860"/>
    <cellStyle name="Normal 9 3 5 2" xfId="29861"/>
    <cellStyle name="Normal 9 3 5 2 2" xfId="29862"/>
    <cellStyle name="Normal 9 3 5 2 2 2" xfId="29863"/>
    <cellStyle name="Normal 9 3 5 2 2 3" xfId="29864"/>
    <cellStyle name="Normal 9 3 5 2 3" xfId="29865"/>
    <cellStyle name="Normal 9 3 5 2 4" xfId="29866"/>
    <cellStyle name="Normal 9 3 5 3" xfId="29867"/>
    <cellStyle name="Normal 9 3 5 3 2" xfId="29868"/>
    <cellStyle name="Normal 9 3 5 3 3" xfId="29869"/>
    <cellStyle name="Normal 9 3 5 4" xfId="29870"/>
    <cellStyle name="Normal 9 3 5 4 2" xfId="29871"/>
    <cellStyle name="Normal 9 3 5 4 3" xfId="29872"/>
    <cellStyle name="Normal 9 3 5 5" xfId="29873"/>
    <cellStyle name="Normal 9 3 5 6" xfId="29874"/>
    <cellStyle name="Normal 9 3 6" xfId="29875"/>
    <cellStyle name="Normal 9 3 6 2" xfId="29876"/>
    <cellStyle name="Normal 9 3 6 2 2" xfId="29877"/>
    <cellStyle name="Normal 9 3 6 2 3" xfId="29878"/>
    <cellStyle name="Normal 9 3 6 3" xfId="29879"/>
    <cellStyle name="Normal 9 3 6 4" xfId="29880"/>
    <cellStyle name="Normal 9 3 7" xfId="29881"/>
    <cellStyle name="Normal 9 3 7 2" xfId="29882"/>
    <cellStyle name="Normal 9 3 7 3" xfId="29883"/>
    <cellStyle name="Normal 9 3 8" xfId="29884"/>
    <cellStyle name="Normal 9 3 8 2" xfId="29885"/>
    <cellStyle name="Normal 9 3 8 3" xfId="29886"/>
    <cellStyle name="Normal 9 3 9" xfId="29887"/>
    <cellStyle name="Normal 9 4" xfId="29888"/>
    <cellStyle name="Normal 9 4 2" xfId="29889"/>
    <cellStyle name="Normal 9 4 2 2" xfId="29890"/>
    <cellStyle name="Normal 9 4 2 2 2" xfId="29891"/>
    <cellStyle name="Normal 9 4 2 2 2 2" xfId="29892"/>
    <cellStyle name="Normal 9 4 2 2 2 2 2" xfId="29893"/>
    <cellStyle name="Normal 9 4 2 2 2 2 3" xfId="29894"/>
    <cellStyle name="Normal 9 4 2 2 2 3" xfId="29895"/>
    <cellStyle name="Normal 9 4 2 2 2 4" xfId="29896"/>
    <cellStyle name="Normal 9 4 2 2 3" xfId="29897"/>
    <cellStyle name="Normal 9 4 2 2 3 2" xfId="29898"/>
    <cellStyle name="Normal 9 4 2 2 3 3" xfId="29899"/>
    <cellStyle name="Normal 9 4 2 2 4" xfId="29900"/>
    <cellStyle name="Normal 9 4 2 2 4 2" xfId="29901"/>
    <cellStyle name="Normal 9 4 2 2 4 3" xfId="29902"/>
    <cellStyle name="Normal 9 4 2 2 5" xfId="29903"/>
    <cellStyle name="Normal 9 4 2 2 6" xfId="29904"/>
    <cellStyle name="Normal 9 4 2 3" xfId="29905"/>
    <cellStyle name="Normal 9 4 2 3 2" xfId="29906"/>
    <cellStyle name="Normal 9 4 2 3 2 2" xfId="29907"/>
    <cellStyle name="Normal 9 4 2 3 2 3" xfId="29908"/>
    <cellStyle name="Normal 9 4 2 3 3" xfId="29909"/>
    <cellStyle name="Normal 9 4 2 3 4" xfId="29910"/>
    <cellStyle name="Normal 9 4 2 4" xfId="29911"/>
    <cellStyle name="Normal 9 4 2 4 2" xfId="29912"/>
    <cellStyle name="Normal 9 4 2 4 3" xfId="29913"/>
    <cellStyle name="Normal 9 4 2 5" xfId="29914"/>
    <cellStyle name="Normal 9 4 2 5 2" xfId="29915"/>
    <cellStyle name="Normal 9 4 2 5 3" xfId="29916"/>
    <cellStyle name="Normal 9 4 2 6" xfId="29917"/>
    <cellStyle name="Normal 9 4 2 7" xfId="29918"/>
    <cellStyle name="Normal 9 4 3" xfId="29919"/>
    <cellStyle name="Normal 9 4 3 2" xfId="29920"/>
    <cellStyle name="Normal 9 4 3 2 2" xfId="29921"/>
    <cellStyle name="Normal 9 4 3 2 2 2" xfId="29922"/>
    <cellStyle name="Normal 9 4 3 2 2 3" xfId="29923"/>
    <cellStyle name="Normal 9 4 3 2 3" xfId="29924"/>
    <cellStyle name="Normal 9 4 3 2 4" xfId="29925"/>
    <cellStyle name="Normal 9 4 3 3" xfId="29926"/>
    <cellStyle name="Normal 9 4 3 3 2" xfId="29927"/>
    <cellStyle name="Normal 9 4 3 3 3" xfId="29928"/>
    <cellStyle name="Normal 9 4 3 4" xfId="29929"/>
    <cellStyle name="Normal 9 4 3 4 2" xfId="29930"/>
    <cellStyle name="Normal 9 4 3 4 3" xfId="29931"/>
    <cellStyle name="Normal 9 4 3 5" xfId="29932"/>
    <cellStyle name="Normal 9 4 3 6" xfId="29933"/>
    <cellStyle name="Normal 9 4 4" xfId="29934"/>
    <cellStyle name="Normal 9 4 4 2" xfId="29935"/>
    <cellStyle name="Normal 9 4 4 2 2" xfId="29936"/>
    <cellStyle name="Normal 9 4 4 2 3" xfId="29937"/>
    <cellStyle name="Normal 9 4 4 3" xfId="29938"/>
    <cellStyle name="Normal 9 4 4 4" xfId="29939"/>
    <cellStyle name="Normal 9 4 5" xfId="29940"/>
    <cellStyle name="Normal 9 4 5 2" xfId="29941"/>
    <cellStyle name="Normal 9 4 5 3" xfId="29942"/>
    <cellStyle name="Normal 9 4 6" xfId="29943"/>
    <cellStyle name="Normal 9 4 6 2" xfId="29944"/>
    <cellStyle name="Normal 9 4 6 3" xfId="29945"/>
    <cellStyle name="Normal 9 4 7" xfId="29946"/>
    <cellStyle name="Normal 9 4 8" xfId="29947"/>
    <cellStyle name="Normal 9 5" xfId="29948"/>
    <cellStyle name="Normal 9 5 2" xfId="29949"/>
    <cellStyle name="Normal 9 5 2 2" xfId="29950"/>
    <cellStyle name="Normal 9 5 2 2 2" xfId="29951"/>
    <cellStyle name="Normal 9 5 2 2 2 2" xfId="29952"/>
    <cellStyle name="Normal 9 5 2 2 2 2 2" xfId="29953"/>
    <cellStyle name="Normal 9 5 2 2 2 2 3" xfId="29954"/>
    <cellStyle name="Normal 9 5 2 2 2 3" xfId="29955"/>
    <cellStyle name="Normal 9 5 2 2 2 4" xfId="29956"/>
    <cellStyle name="Normal 9 5 2 2 3" xfId="29957"/>
    <cellStyle name="Normal 9 5 2 2 3 2" xfId="29958"/>
    <cellStyle name="Normal 9 5 2 2 3 3" xfId="29959"/>
    <cellStyle name="Normal 9 5 2 2 4" xfId="29960"/>
    <cellStyle name="Normal 9 5 2 2 4 2" xfId="29961"/>
    <cellStyle name="Normal 9 5 2 2 4 3" xfId="29962"/>
    <cellStyle name="Normal 9 5 2 2 5" xfId="29963"/>
    <cellStyle name="Normal 9 5 2 2 6" xfId="29964"/>
    <cellStyle name="Normal 9 5 2 3" xfId="29965"/>
    <cellStyle name="Normal 9 5 2 3 2" xfId="29966"/>
    <cellStyle name="Normal 9 5 2 3 2 2" xfId="29967"/>
    <cellStyle name="Normal 9 5 2 3 2 3" xfId="29968"/>
    <cellStyle name="Normal 9 5 2 3 3" xfId="29969"/>
    <cellStyle name="Normal 9 5 2 3 4" xfId="29970"/>
    <cellStyle name="Normal 9 5 2 4" xfId="29971"/>
    <cellStyle name="Normal 9 5 2 4 2" xfId="29972"/>
    <cellStyle name="Normal 9 5 2 4 3" xfId="29973"/>
    <cellStyle name="Normal 9 5 2 5" xfId="29974"/>
    <cellStyle name="Normal 9 5 2 5 2" xfId="29975"/>
    <cellStyle name="Normal 9 5 2 5 3" xfId="29976"/>
    <cellStyle name="Normal 9 5 2 6" xfId="29977"/>
    <cellStyle name="Normal 9 5 2 7" xfId="29978"/>
    <cellStyle name="Normal 9 5 3" xfId="29979"/>
    <cellStyle name="Normal 9 5 3 2" xfId="29980"/>
    <cellStyle name="Normal 9 5 3 2 2" xfId="29981"/>
    <cellStyle name="Normal 9 5 3 2 2 2" xfId="29982"/>
    <cellStyle name="Normal 9 5 3 2 2 3" xfId="29983"/>
    <cellStyle name="Normal 9 5 3 2 3" xfId="29984"/>
    <cellStyle name="Normal 9 5 3 2 4" xfId="29985"/>
    <cellStyle name="Normal 9 5 3 3" xfId="29986"/>
    <cellStyle name="Normal 9 5 3 3 2" xfId="29987"/>
    <cellStyle name="Normal 9 5 3 3 3" xfId="29988"/>
    <cellStyle name="Normal 9 5 3 4" xfId="29989"/>
    <cellStyle name="Normal 9 5 3 4 2" xfId="29990"/>
    <cellStyle name="Normal 9 5 3 4 3" xfId="29991"/>
    <cellStyle name="Normal 9 5 3 5" xfId="29992"/>
    <cellStyle name="Normal 9 5 3 6" xfId="29993"/>
    <cellStyle name="Normal 9 5 4" xfId="29994"/>
    <cellStyle name="Normal 9 5 4 2" xfId="29995"/>
    <cellStyle name="Normal 9 5 4 2 2" xfId="29996"/>
    <cellStyle name="Normal 9 5 4 2 3" xfId="29997"/>
    <cellStyle name="Normal 9 5 4 3" xfId="29998"/>
    <cellStyle name="Normal 9 5 4 4" xfId="29999"/>
    <cellStyle name="Normal 9 5 5" xfId="30000"/>
    <cellStyle name="Normal 9 5 5 2" xfId="30001"/>
    <cellStyle name="Normal 9 5 5 3" xfId="30002"/>
    <cellStyle name="Normal 9 5 6" xfId="30003"/>
    <cellStyle name="Normal 9 5 6 2" xfId="30004"/>
    <cellStyle name="Normal 9 5 6 3" xfId="30005"/>
    <cellStyle name="Normal 9 5 7" xfId="30006"/>
    <cellStyle name="Normal 9 5 8" xfId="30007"/>
    <cellStyle name="Normal 9 6" xfId="30008"/>
    <cellStyle name="Normal 9 6 2" xfId="30009"/>
    <cellStyle name="Normal 9 6 2 2" xfId="30010"/>
    <cellStyle name="Normal 9 6 2 2 2" xfId="30011"/>
    <cellStyle name="Normal 9 6 2 2 2 2" xfId="30012"/>
    <cellStyle name="Normal 9 6 2 2 2 3" xfId="30013"/>
    <cellStyle name="Normal 9 6 2 2 3" xfId="30014"/>
    <cellStyle name="Normal 9 6 2 2 4" xfId="30015"/>
    <cellStyle name="Normal 9 6 2 3" xfId="30016"/>
    <cellStyle name="Normal 9 6 2 3 2" xfId="30017"/>
    <cellStyle name="Normal 9 6 2 3 3" xfId="30018"/>
    <cellStyle name="Normal 9 6 2 4" xfId="30019"/>
    <cellStyle name="Normal 9 6 2 4 2" xfId="30020"/>
    <cellStyle name="Normal 9 6 2 4 3" xfId="30021"/>
    <cellStyle name="Normal 9 6 2 5" xfId="30022"/>
    <cellStyle name="Normal 9 6 2 6" xfId="30023"/>
    <cellStyle name="Normal 9 6 3" xfId="30024"/>
    <cellStyle name="Normal 9 6 3 2" xfId="30025"/>
    <cellStyle name="Normal 9 6 3 2 2" xfId="30026"/>
    <cellStyle name="Normal 9 6 3 2 3" xfId="30027"/>
    <cellStyle name="Normal 9 6 3 3" xfId="30028"/>
    <cellStyle name="Normal 9 6 3 4" xfId="30029"/>
    <cellStyle name="Normal 9 6 4" xfId="30030"/>
    <cellStyle name="Normal 9 6 4 2" xfId="30031"/>
    <cellStyle name="Normal 9 6 4 3" xfId="30032"/>
    <cellStyle name="Normal 9 6 5" xfId="30033"/>
    <cellStyle name="Normal 9 6 5 2" xfId="30034"/>
    <cellStyle name="Normal 9 6 5 3" xfId="30035"/>
    <cellStyle name="Normal 9 6 6" xfId="30036"/>
    <cellStyle name="Normal 9 6 7" xfId="30037"/>
    <cellStyle name="Normal 9 7" xfId="30038"/>
    <cellStyle name="Normal 9 7 2" xfId="30039"/>
    <cellStyle name="Normal 9 7 2 2" xfId="30040"/>
    <cellStyle name="Normal 9 7 2 2 2" xfId="30041"/>
    <cellStyle name="Normal 9 7 2 2 3" xfId="30042"/>
    <cellStyle name="Normal 9 7 2 3" xfId="30043"/>
    <cellStyle name="Normal 9 7 2 4" xfId="30044"/>
    <cellStyle name="Normal 9 7 3" xfId="30045"/>
    <cellStyle name="Normal 9 7 3 2" xfId="30046"/>
    <cellStyle name="Normal 9 7 3 3" xfId="30047"/>
    <cellStyle name="Normal 9 7 4" xfId="30048"/>
    <cellStyle name="Normal 9 7 4 2" xfId="30049"/>
    <cellStyle name="Normal 9 7 4 3" xfId="30050"/>
    <cellStyle name="Normal 9 7 5" xfId="30051"/>
    <cellStyle name="Normal 9 7 6" xfId="30052"/>
    <cellStyle name="Normal 9 8" xfId="30053"/>
    <cellStyle name="Normal 9 8 2" xfId="30054"/>
    <cellStyle name="Normal 9 8 2 2" xfId="30055"/>
    <cellStyle name="Normal 9 8 2 3" xfId="30056"/>
    <cellStyle name="Normal 9 8 3" xfId="30057"/>
    <cellStyle name="Normal 9 8 4" xfId="30058"/>
    <cellStyle name="Normal 9 9" xfId="30059"/>
    <cellStyle name="Normal 9 9 2" xfId="30060"/>
    <cellStyle name="Normal 9 9 3" xfId="30061"/>
    <cellStyle name="Normal_Attach14A Childrens Services 2003 out 2" xfId="21"/>
    <cellStyle name="Normal_Attach15A" xfId="10"/>
    <cellStyle name="Normal_Attach15A - 10 SAAP" xfId="11"/>
    <cellStyle name="Note" xfId="12" builtinId="10" customBuiltin="1"/>
    <cellStyle name="Note 2" xfId="30062"/>
    <cellStyle name="Note 3" xfId="30063"/>
    <cellStyle name="Note 3 2" xfId="30064"/>
    <cellStyle name="Note 4" xfId="30065"/>
    <cellStyle name="Note 5" xfId="30066"/>
    <cellStyle name="Note 6" xfId="30067"/>
    <cellStyle name="Note 7" xfId="30068"/>
    <cellStyle name="Note 8" xfId="30069"/>
    <cellStyle name="Output 2" xfId="30070"/>
    <cellStyle name="Output 3" xfId="30071"/>
    <cellStyle name="Output 4" xfId="30072"/>
    <cellStyle name="Output 5" xfId="30073"/>
    <cellStyle name="Output 6" xfId="30074"/>
    <cellStyle name="Output 7" xfId="30075"/>
    <cellStyle name="Output 8" xfId="30076"/>
    <cellStyle name="Percent 2" xfId="27"/>
    <cellStyle name="R Cell text" xfId="13"/>
    <cellStyle name="R column heading/total" xfId="14"/>
    <cellStyle name="R Subtotal" xfId="15"/>
    <cellStyle name="Responses" xfId="16"/>
    <cellStyle name="RSE_N" xfId="30077"/>
    <cellStyle name="select array" xfId="30078"/>
    <cellStyle name="select array 2" xfId="30079"/>
    <cellStyle name="space" xfId="30080"/>
    <cellStyle name="space 2" xfId="30081"/>
    <cellStyle name="space_2010-11_PH_SOMIH_PI_7_NAHA_20111107" xfId="30082"/>
    <cellStyle name="Style 1" xfId="30083"/>
    <cellStyle name="table heading" xfId="17"/>
    <cellStyle name="table subtotal" xfId="18"/>
    <cellStyle name="table text" xfId="19"/>
    <cellStyle name="Table Title" xfId="24"/>
    <cellStyle name="Table Title 2" xfId="30084"/>
    <cellStyle name="Title 2" xfId="30085"/>
    <cellStyle name="Title 3" xfId="30086"/>
    <cellStyle name="Title 4" xfId="30087"/>
    <cellStyle name="Title 5" xfId="30088"/>
    <cellStyle name="Title 6" xfId="30089"/>
    <cellStyle name="Title 7" xfId="30090"/>
    <cellStyle name="Title 8" xfId="30091"/>
    <cellStyle name="Total 2" xfId="25"/>
    <cellStyle name="Total 3" xfId="30092"/>
    <cellStyle name="Total 4" xfId="30093"/>
    <cellStyle name="Total 5" xfId="30094"/>
    <cellStyle name="Total 6" xfId="30095"/>
    <cellStyle name="Total 7" xfId="30096"/>
    <cellStyle name="Total 8" xfId="30097"/>
    <cellStyle name="totdata" xfId="30098"/>
    <cellStyle name="tothead" xfId="30099"/>
    <cellStyle name="Warning Text 2" xfId="30100"/>
    <cellStyle name="Warning Text 3" xfId="30101"/>
    <cellStyle name="Warning Text 4" xfId="30102"/>
    <cellStyle name="Warning Text 5" xfId="30103"/>
    <cellStyle name="Warning Text 6" xfId="30104"/>
    <cellStyle name="Warning Text 7" xfId="30105"/>
    <cellStyle name="Warning Text 8" xfId="3010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0107"/>
  </cellStyles>
  <dxfs count="0"/>
  <tableStyles count="0" defaultTableStyle="TableStyleMedium2" defaultPivotStyle="PivotStyleLight16"/>
  <colors>
    <mruColors>
      <color rgb="FF33CCCC"/>
      <color rgb="FFCCFFCC"/>
      <color rgb="FF0033CC"/>
      <color rgb="FFFF9900"/>
      <color rgb="FFA6A6A6"/>
      <color rgb="FF00CCFF"/>
      <color rgb="FFC0C0C0"/>
      <color rgb="FF00FFFF"/>
      <color rgb="FFFF99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ProdCommTheme">
  <a:themeElements>
    <a:clrScheme name="PC colour scheme">
      <a:dk1>
        <a:sysClr val="windowText" lastClr="000000"/>
      </a:dk1>
      <a:lt1>
        <a:sysClr val="window" lastClr="FFFFFF"/>
      </a:lt1>
      <a:dk2>
        <a:srgbClr val="000000"/>
      </a:dk2>
      <a:lt2>
        <a:srgbClr val="BFBFBF"/>
      </a:lt2>
      <a:accent1>
        <a:srgbClr val="78A22F"/>
      </a:accent1>
      <a:accent2>
        <a:srgbClr val="265A9A"/>
      </a:accent2>
      <a:accent3>
        <a:srgbClr val="B2D673"/>
      </a:accent3>
      <a:accent4>
        <a:srgbClr val="F2F2F2"/>
      </a:accent4>
      <a:accent5>
        <a:srgbClr val="387DD2"/>
      </a:accent5>
      <a:accent6>
        <a:srgbClr val="C00000"/>
      </a:accent6>
      <a:hlink>
        <a:srgbClr val="78A22F"/>
      </a:hlink>
      <a:folHlink>
        <a:srgbClr val="387DD2"/>
      </a:folHlink>
    </a:clrScheme>
    <a:fontScheme name="PC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1"/>
  <dimension ref="A1:H43"/>
  <sheetViews>
    <sheetView showGridLines="0" tabSelected="1" zoomScaleNormal="100" zoomScaleSheetLayoutView="100" workbookViewId="0"/>
  </sheetViews>
  <sheetFormatPr defaultRowHeight="12.75"/>
  <cols>
    <col min="2" max="2" width="20.85546875" customWidth="1"/>
  </cols>
  <sheetData>
    <row r="1" spans="1:8" ht="33">
      <c r="A1" s="145" t="s">
        <v>152</v>
      </c>
      <c r="B1" s="451" t="s">
        <v>153</v>
      </c>
      <c r="C1" s="451"/>
      <c r="D1" s="451"/>
      <c r="E1" s="451"/>
      <c r="F1" s="451"/>
      <c r="G1" s="451"/>
      <c r="H1" s="451"/>
    </row>
    <row r="2" spans="1:8" ht="16.5" customHeight="1">
      <c r="A2" s="145"/>
      <c r="B2" s="154"/>
      <c r="C2" s="154"/>
      <c r="D2" s="154"/>
      <c r="E2" s="154"/>
      <c r="F2" s="154"/>
      <c r="G2" s="154"/>
      <c r="H2" s="154"/>
    </row>
    <row r="3" spans="1:8" ht="16.5" customHeight="1">
      <c r="A3" s="145"/>
      <c r="B3" s="154"/>
      <c r="C3" s="154"/>
      <c r="D3" s="154"/>
      <c r="E3" s="154"/>
      <c r="F3" s="154"/>
      <c r="G3" s="154"/>
      <c r="H3" s="154"/>
    </row>
    <row r="4" spans="1:8" ht="16.5" customHeight="1">
      <c r="A4" s="145"/>
      <c r="B4" s="154"/>
      <c r="C4" s="154"/>
      <c r="D4" s="154"/>
      <c r="E4" s="154"/>
      <c r="F4" s="154"/>
      <c r="G4" s="154"/>
      <c r="H4" s="154"/>
    </row>
    <row r="5" spans="1:8" ht="36.75" customHeight="1">
      <c r="A5" s="455"/>
      <c r="B5" s="456"/>
      <c r="C5" s="456"/>
      <c r="D5" s="456"/>
      <c r="E5" s="456"/>
      <c r="F5" s="456"/>
      <c r="G5" s="456"/>
      <c r="H5" s="456"/>
    </row>
    <row r="6" spans="1:8" ht="36.75" customHeight="1">
      <c r="A6" s="452"/>
      <c r="B6" s="453"/>
      <c r="C6" s="453"/>
      <c r="D6" s="453"/>
      <c r="E6" s="453"/>
      <c r="F6" s="453"/>
      <c r="G6" s="453"/>
      <c r="H6" s="453"/>
    </row>
    <row r="7" spans="1:8" ht="54.6" customHeight="1">
      <c r="A7" s="454" t="s">
        <v>413</v>
      </c>
      <c r="B7" s="454"/>
      <c r="C7" s="454"/>
      <c r="D7" s="454"/>
      <c r="E7" s="454"/>
      <c r="F7" s="454"/>
      <c r="G7" s="454"/>
      <c r="H7" s="454"/>
    </row>
    <row r="8" spans="1:8" ht="54.6" customHeight="1">
      <c r="A8" s="454" t="s">
        <v>329</v>
      </c>
      <c r="B8" s="454"/>
      <c r="C8" s="454"/>
      <c r="D8" s="454"/>
      <c r="E8" s="454"/>
      <c r="F8" s="454"/>
      <c r="G8" s="454"/>
      <c r="H8" s="454"/>
    </row>
    <row r="9" spans="1:8" ht="54.6" customHeight="1">
      <c r="A9" s="454" t="s">
        <v>154</v>
      </c>
      <c r="B9" s="454"/>
      <c r="C9" s="454"/>
      <c r="D9" s="454"/>
      <c r="E9" s="454"/>
      <c r="F9" s="454"/>
      <c r="G9" s="454"/>
      <c r="H9" s="454"/>
    </row>
    <row r="43" ht="3" customHeight="1"/>
  </sheetData>
  <mergeCells count="6">
    <mergeCell ref="B1:H1"/>
    <mergeCell ref="A6:H6"/>
    <mergeCell ref="A7:H7"/>
    <mergeCell ref="A8:H8"/>
    <mergeCell ref="A9:H9"/>
    <mergeCell ref="A5:H5"/>
  </mergeCells>
  <pageMargins left="0.74803149606299213" right="0.74803149606299213" top="0.98425196850393704" bottom="1.1811023622047245" header="0.51181102362204722" footer="0.51181102362204722"/>
  <pageSetup paperSize="9" fitToWidth="0" fitToHeight="0" orientation="portrait" useFirstPageNumber="1" r:id="rId1"/>
  <headerFooter alignWithMargins="0">
    <oddHeader xml:space="preserve">&amp;C </oddHeader>
    <oddFooter xml:space="preserve">&amp;L&amp;8&amp;G 
&amp;"Arial,Regular"REPORT ON
GOVERNMENT
SERVICES 2016&amp;C &amp;R&amp;8&amp;G&amp;"Arial,Regular" 
HOMELESSNESS
SERVICES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41117131111114122"/>
  <dimension ref="A1:P64"/>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1.28515625" customWidth="1"/>
    <col min="6" max="6" width="21" customWidth="1"/>
    <col min="7" max="7" width="5.28515625" customWidth="1"/>
    <col min="8" max="16" width="9.7109375" customWidth="1"/>
  </cols>
  <sheetData>
    <row r="1" spans="1:16" ht="50.25" customHeight="1">
      <c r="A1" s="284" t="s">
        <v>173</v>
      </c>
      <c r="B1" s="104"/>
      <c r="C1" s="104"/>
      <c r="D1" s="104"/>
      <c r="E1" s="478" t="s">
        <v>260</v>
      </c>
      <c r="F1" s="478"/>
      <c r="G1" s="478"/>
      <c r="H1" s="478"/>
      <c r="I1" s="478"/>
      <c r="J1" s="478"/>
      <c r="K1" s="478"/>
      <c r="L1" s="478"/>
      <c r="M1" s="478"/>
      <c r="N1" s="478"/>
      <c r="O1" s="478"/>
      <c r="P1" s="478"/>
    </row>
    <row r="2" spans="1:16" ht="16.5" customHeight="1">
      <c r="A2" s="105"/>
      <c r="B2" s="105"/>
      <c r="C2" s="105"/>
      <c r="D2" s="105"/>
      <c r="E2" s="106"/>
      <c r="F2" s="107"/>
      <c r="G2" s="108" t="s">
        <v>17</v>
      </c>
      <c r="H2" s="109" t="s">
        <v>18</v>
      </c>
      <c r="I2" s="109" t="s">
        <v>3</v>
      </c>
      <c r="J2" s="109" t="s">
        <v>19</v>
      </c>
      <c r="K2" s="109" t="s">
        <v>20</v>
      </c>
      <c r="L2" s="109" t="s">
        <v>21</v>
      </c>
      <c r="M2" s="109" t="s">
        <v>22</v>
      </c>
      <c r="N2" s="109" t="s">
        <v>23</v>
      </c>
      <c r="O2" s="109" t="s">
        <v>24</v>
      </c>
      <c r="P2" s="109" t="s">
        <v>25</v>
      </c>
    </row>
    <row r="3" spans="1:16" ht="16.5" customHeight="1">
      <c r="A3" s="56" t="s">
        <v>246</v>
      </c>
      <c r="B3" s="111"/>
      <c r="C3" s="111"/>
      <c r="D3" s="111"/>
      <c r="E3" s="110"/>
      <c r="F3" s="112"/>
      <c r="G3" s="113"/>
      <c r="H3" s="133"/>
      <c r="I3" s="133"/>
      <c r="J3" s="133"/>
      <c r="K3" s="133"/>
      <c r="L3" s="133"/>
      <c r="M3" s="133"/>
      <c r="N3" s="133"/>
      <c r="O3" s="133"/>
      <c r="P3" s="133"/>
    </row>
    <row r="4" spans="1:16" ht="16.5" customHeight="1">
      <c r="A4" s="134" t="s">
        <v>221</v>
      </c>
      <c r="B4" s="110"/>
      <c r="C4" s="110"/>
      <c r="D4" s="110"/>
      <c r="E4" s="135"/>
      <c r="F4" s="120"/>
      <c r="G4" s="135"/>
      <c r="H4" s="114"/>
      <c r="I4" s="115"/>
      <c r="J4" s="116"/>
      <c r="K4" s="116"/>
      <c r="L4" s="116"/>
      <c r="M4" s="116"/>
      <c r="N4" s="116"/>
      <c r="O4" s="117"/>
      <c r="P4" s="117"/>
    </row>
    <row r="5" spans="1:16" ht="16.5" customHeight="1">
      <c r="A5" s="235"/>
      <c r="B5" s="134" t="s">
        <v>44</v>
      </c>
      <c r="C5" s="110"/>
      <c r="D5" s="110"/>
      <c r="E5" s="135"/>
      <c r="F5" s="120"/>
      <c r="G5" s="148" t="s">
        <v>26</v>
      </c>
      <c r="H5" s="149">
        <v>26.7</v>
      </c>
      <c r="I5" s="149">
        <v>9</v>
      </c>
      <c r="J5" s="149">
        <v>33.6</v>
      </c>
      <c r="K5" s="149">
        <v>40.1</v>
      </c>
      <c r="L5" s="149">
        <v>26.7</v>
      </c>
      <c r="M5" s="149">
        <v>15.3</v>
      </c>
      <c r="N5" s="149">
        <v>16.899999999999999</v>
      </c>
      <c r="O5" s="149">
        <v>78</v>
      </c>
      <c r="P5" s="149">
        <v>23.5</v>
      </c>
    </row>
    <row r="6" spans="1:16" ht="16.5" customHeight="1">
      <c r="A6" s="120"/>
      <c r="B6" s="134" t="s">
        <v>409</v>
      </c>
      <c r="C6" s="110"/>
      <c r="D6" s="110"/>
      <c r="E6" s="135"/>
      <c r="F6" s="120"/>
      <c r="G6" s="148" t="s">
        <v>26</v>
      </c>
      <c r="H6" s="149">
        <v>2.9381235974543762</v>
      </c>
      <c r="I6" s="149">
        <v>0.87274745376619378</v>
      </c>
      <c r="J6" s="149">
        <v>4.2995718109700336</v>
      </c>
      <c r="K6" s="149">
        <v>3.6441439673520017</v>
      </c>
      <c r="L6" s="149">
        <v>2.3610173493249746</v>
      </c>
      <c r="M6" s="149">
        <v>5.0207668786740278</v>
      </c>
      <c r="N6" s="149">
        <v>1.7375827728784754</v>
      </c>
      <c r="O6" s="149">
        <v>29.48069806062535</v>
      </c>
      <c r="P6" s="149">
        <v>3.0377464546023591</v>
      </c>
    </row>
    <row r="7" spans="1:16" ht="16.5" customHeight="1">
      <c r="A7" s="236" t="s">
        <v>145</v>
      </c>
      <c r="B7" s="237"/>
      <c r="C7" s="237"/>
      <c r="D7" s="237"/>
      <c r="E7" s="237"/>
      <c r="F7" s="237"/>
      <c r="G7" s="237"/>
      <c r="H7" s="118"/>
      <c r="I7" s="118"/>
      <c r="J7" s="118"/>
      <c r="K7" s="118"/>
      <c r="L7" s="118"/>
      <c r="M7" s="118"/>
      <c r="N7" s="118"/>
      <c r="O7" s="118"/>
      <c r="P7" s="123"/>
    </row>
    <row r="8" spans="1:16" ht="16.5" customHeight="1">
      <c r="A8" s="120"/>
      <c r="B8" s="134" t="s">
        <v>44</v>
      </c>
      <c r="C8" s="110"/>
      <c r="D8" s="110"/>
      <c r="E8" s="135"/>
      <c r="F8" s="120"/>
      <c r="G8" s="148" t="s">
        <v>26</v>
      </c>
      <c r="H8" s="118">
        <v>9.6999999999999993</v>
      </c>
      <c r="I8" s="118">
        <v>17.100000000000001</v>
      </c>
      <c r="J8" s="118">
        <v>7.6</v>
      </c>
      <c r="K8" s="118">
        <v>9.5</v>
      </c>
      <c r="L8" s="118">
        <v>6.1</v>
      </c>
      <c r="M8" s="118">
        <v>5.0999999999999996</v>
      </c>
      <c r="N8" s="118">
        <v>18.899999999999999</v>
      </c>
      <c r="O8" s="118">
        <v>3.1</v>
      </c>
      <c r="P8" s="118">
        <v>11.5</v>
      </c>
    </row>
    <row r="9" spans="1:16" ht="16.5" customHeight="1">
      <c r="A9" s="120"/>
      <c r="B9" s="134" t="s">
        <v>144</v>
      </c>
      <c r="C9" s="110"/>
      <c r="D9" s="110"/>
      <c r="E9" s="135"/>
      <c r="F9" s="120"/>
      <c r="G9" s="148" t="s">
        <v>26</v>
      </c>
      <c r="H9" s="118">
        <v>17.854773458692208</v>
      </c>
      <c r="I9" s="118">
        <v>18.925670530463538</v>
      </c>
      <c r="J9" s="118">
        <v>9.1661011557865955</v>
      </c>
      <c r="K9" s="118">
        <v>13.743000048015453</v>
      </c>
      <c r="L9" s="118">
        <v>12.320948711099074</v>
      </c>
      <c r="M9" s="118">
        <v>4.9006516345606794</v>
      </c>
      <c r="N9" s="118">
        <v>16.265608652526598</v>
      </c>
      <c r="O9" s="118">
        <v>9.5169742144129508</v>
      </c>
      <c r="P9" s="118">
        <v>15.133331996420415</v>
      </c>
    </row>
    <row r="10" spans="1:16" ht="16.899999999999999" customHeight="1">
      <c r="A10" s="236" t="s">
        <v>232</v>
      </c>
      <c r="B10" s="237"/>
      <c r="C10" s="237"/>
      <c r="D10" s="237"/>
      <c r="E10" s="237"/>
      <c r="F10" s="237"/>
      <c r="G10" s="237"/>
      <c r="H10" s="118"/>
      <c r="I10" s="118"/>
      <c r="J10" s="118"/>
      <c r="K10" s="118"/>
      <c r="L10" s="118"/>
      <c r="M10" s="118"/>
      <c r="N10" s="118"/>
      <c r="O10" s="118"/>
      <c r="P10" s="123"/>
    </row>
    <row r="11" spans="1:16" ht="18" customHeight="1">
      <c r="A11" s="120"/>
      <c r="B11" s="134" t="s">
        <v>44</v>
      </c>
      <c r="C11" s="110"/>
      <c r="D11" s="110"/>
      <c r="E11" s="135"/>
      <c r="F11" s="120"/>
      <c r="G11" s="148" t="s">
        <v>26</v>
      </c>
      <c r="H11" s="118">
        <v>3.9</v>
      </c>
      <c r="I11" s="118">
        <v>4.5999999999999996</v>
      </c>
      <c r="J11" s="118">
        <v>3.1</v>
      </c>
      <c r="K11" s="118">
        <v>5.5</v>
      </c>
      <c r="L11" s="118">
        <v>3.1</v>
      </c>
      <c r="M11" s="118">
        <v>5.2</v>
      </c>
      <c r="N11" s="118">
        <v>3.5</v>
      </c>
      <c r="O11" s="118">
        <v>3.2</v>
      </c>
      <c r="P11" s="118">
        <v>4.0999999999999996</v>
      </c>
    </row>
    <row r="12" spans="1:16" ht="16.5" customHeight="1">
      <c r="A12" s="120"/>
      <c r="B12" s="134" t="s">
        <v>218</v>
      </c>
      <c r="C12" s="110"/>
      <c r="D12" s="110"/>
      <c r="E12" s="135"/>
      <c r="F12" s="120"/>
      <c r="G12" s="148" t="s">
        <v>26</v>
      </c>
      <c r="H12" s="118">
        <v>6.4</v>
      </c>
      <c r="I12" s="118">
        <v>6.4</v>
      </c>
      <c r="J12" s="118">
        <v>5.5</v>
      </c>
      <c r="K12" s="118">
        <v>4.9000000000000004</v>
      </c>
      <c r="L12" s="118">
        <v>6.9</v>
      </c>
      <c r="M12" s="118">
        <v>7.7</v>
      </c>
      <c r="N12" s="118">
        <v>5.2</v>
      </c>
      <c r="O12" s="118">
        <v>3.8</v>
      </c>
      <c r="P12" s="118">
        <v>6.1</v>
      </c>
    </row>
    <row r="13" spans="1:16" ht="16.5" customHeight="1">
      <c r="A13" s="56" t="s">
        <v>247</v>
      </c>
      <c r="B13" s="111"/>
      <c r="C13" s="111"/>
      <c r="D13" s="111"/>
      <c r="E13" s="110"/>
      <c r="F13" s="112"/>
      <c r="G13" s="113"/>
      <c r="H13" s="133"/>
      <c r="I13" s="133"/>
      <c r="J13" s="133"/>
      <c r="K13" s="133"/>
      <c r="L13" s="133"/>
      <c r="M13" s="133"/>
      <c r="N13" s="133"/>
      <c r="O13" s="133"/>
      <c r="P13" s="133"/>
    </row>
    <row r="14" spans="1:16" ht="16.5" customHeight="1">
      <c r="A14" s="134" t="s">
        <v>221</v>
      </c>
      <c r="B14" s="110"/>
      <c r="C14" s="110"/>
      <c r="D14" s="110"/>
      <c r="E14" s="135"/>
      <c r="F14" s="120"/>
      <c r="G14" s="135"/>
      <c r="H14" s="114"/>
      <c r="I14" s="115"/>
      <c r="J14" s="116"/>
      <c r="K14" s="116"/>
      <c r="L14" s="116"/>
      <c r="M14" s="116"/>
      <c r="N14" s="116"/>
      <c r="O14" s="117"/>
      <c r="P14" s="117"/>
    </row>
    <row r="15" spans="1:16" ht="16.5" customHeight="1">
      <c r="A15" s="120"/>
      <c r="B15" s="134" t="s">
        <v>44</v>
      </c>
      <c r="C15" s="110"/>
      <c r="D15" s="110"/>
      <c r="E15" s="135"/>
      <c r="F15" s="120"/>
      <c r="G15" s="148" t="s">
        <v>26</v>
      </c>
      <c r="H15" s="149">
        <v>25.2</v>
      </c>
      <c r="I15" s="149">
        <v>8.8000000000000007</v>
      </c>
      <c r="J15" s="149">
        <v>33.299999999999997</v>
      </c>
      <c r="K15" s="149">
        <v>38</v>
      </c>
      <c r="L15" s="149">
        <v>25.9</v>
      </c>
      <c r="M15" s="149">
        <v>15.2</v>
      </c>
      <c r="N15" s="149">
        <v>16.399999999999999</v>
      </c>
      <c r="O15" s="149">
        <v>78.400000000000006</v>
      </c>
      <c r="P15" s="150">
        <v>22.9</v>
      </c>
    </row>
    <row r="16" spans="1:16" ht="16.5" customHeight="1">
      <c r="A16" s="120"/>
      <c r="B16" s="134" t="s">
        <v>410</v>
      </c>
      <c r="C16" s="110"/>
      <c r="D16" s="110"/>
      <c r="E16" s="135"/>
      <c r="F16" s="120"/>
      <c r="G16" s="148" t="s">
        <v>26</v>
      </c>
      <c r="H16" s="149">
        <v>2.9241536016259877</v>
      </c>
      <c r="I16" s="149">
        <v>0.86647500747261708</v>
      </c>
      <c r="J16" s="149">
        <v>4.2546651248444523</v>
      </c>
      <c r="K16" s="149">
        <v>3.6508532416428796</v>
      </c>
      <c r="L16" s="149">
        <v>2.3330265005380548</v>
      </c>
      <c r="M16" s="149">
        <v>4.9256157750695886</v>
      </c>
      <c r="N16" s="149">
        <v>1.6999021845451581</v>
      </c>
      <c r="O16" s="149">
        <v>29.690572718125146</v>
      </c>
      <c r="P16" s="150">
        <v>3.0201248708925723</v>
      </c>
    </row>
    <row r="17" spans="1:16" ht="16.5" customHeight="1">
      <c r="A17" s="236" t="s">
        <v>145</v>
      </c>
      <c r="B17" s="237"/>
      <c r="C17" s="237"/>
      <c r="D17" s="237"/>
      <c r="E17" s="237"/>
      <c r="F17" s="237"/>
      <c r="G17" s="237"/>
      <c r="H17" s="118"/>
      <c r="I17" s="118"/>
      <c r="J17" s="118"/>
      <c r="K17" s="118"/>
      <c r="L17" s="118"/>
      <c r="M17" s="118"/>
      <c r="N17" s="118"/>
      <c r="O17" s="118"/>
      <c r="P17" s="123"/>
    </row>
    <row r="18" spans="1:16" ht="16.5" customHeight="1">
      <c r="A18" s="120"/>
      <c r="B18" s="134" t="s">
        <v>44</v>
      </c>
      <c r="C18" s="110"/>
      <c r="D18" s="110"/>
      <c r="E18" s="135"/>
      <c r="F18" s="120"/>
      <c r="G18" s="148" t="s">
        <v>26</v>
      </c>
      <c r="H18" s="118">
        <v>11.3</v>
      </c>
      <c r="I18" s="118">
        <v>17.5</v>
      </c>
      <c r="J18" s="118">
        <v>8.1</v>
      </c>
      <c r="K18" s="118">
        <v>10.8</v>
      </c>
      <c r="L18" s="118">
        <v>6.5</v>
      </c>
      <c r="M18" s="118">
        <v>4.9000000000000004</v>
      </c>
      <c r="N18" s="118">
        <v>18.3</v>
      </c>
      <c r="O18" s="118">
        <v>3.1</v>
      </c>
      <c r="P18" s="123">
        <v>12.3</v>
      </c>
    </row>
    <row r="19" spans="1:16" ht="16.5" customHeight="1">
      <c r="A19" s="120"/>
      <c r="B19" s="134" t="s">
        <v>144</v>
      </c>
      <c r="C19" s="110"/>
      <c r="D19" s="110"/>
      <c r="E19" s="135"/>
      <c r="F19" s="120"/>
      <c r="G19" s="148" t="s">
        <v>26</v>
      </c>
      <c r="H19" s="118">
        <v>17.854773458692208</v>
      </c>
      <c r="I19" s="118">
        <v>18.925670530463538</v>
      </c>
      <c r="J19" s="118">
        <v>9.1661011557865955</v>
      </c>
      <c r="K19" s="118">
        <v>13.743000048015453</v>
      </c>
      <c r="L19" s="118">
        <v>12.320948711099074</v>
      </c>
      <c r="M19" s="118">
        <v>4.9006516345606794</v>
      </c>
      <c r="N19" s="118">
        <v>16.265608652526598</v>
      </c>
      <c r="O19" s="118">
        <v>9.5169742144129508</v>
      </c>
      <c r="P19" s="123">
        <v>15.133331996420415</v>
      </c>
    </row>
    <row r="20" spans="1:16" ht="16.899999999999999" customHeight="1">
      <c r="A20" s="236" t="s">
        <v>232</v>
      </c>
      <c r="B20" s="237"/>
      <c r="C20" s="237"/>
      <c r="D20" s="237"/>
      <c r="E20" s="237"/>
      <c r="F20" s="237"/>
      <c r="G20" s="237"/>
      <c r="H20" s="118"/>
      <c r="I20" s="118"/>
      <c r="J20" s="118"/>
      <c r="K20" s="118"/>
      <c r="L20" s="118"/>
      <c r="M20" s="118"/>
      <c r="N20" s="118"/>
      <c r="O20" s="118"/>
      <c r="P20" s="123"/>
    </row>
    <row r="21" spans="1:16" ht="18" customHeight="1">
      <c r="A21" s="120"/>
      <c r="B21" s="134" t="s">
        <v>44</v>
      </c>
      <c r="C21" s="110"/>
      <c r="D21" s="110"/>
      <c r="E21" s="135"/>
      <c r="F21" s="120"/>
      <c r="G21" s="148" t="s">
        <v>26</v>
      </c>
      <c r="H21" s="118">
        <v>3.7</v>
      </c>
      <c r="I21" s="118">
        <v>4.8</v>
      </c>
      <c r="J21" s="118">
        <v>3.4</v>
      </c>
      <c r="K21" s="118">
        <v>3.6</v>
      </c>
      <c r="L21" s="118">
        <v>3</v>
      </c>
      <c r="M21" s="118">
        <v>5.4</v>
      </c>
      <c r="N21" s="118">
        <v>3.5</v>
      </c>
      <c r="O21" s="118">
        <v>3.5</v>
      </c>
      <c r="P21" s="118">
        <v>4</v>
      </c>
    </row>
    <row r="22" spans="1:16" ht="16.5" customHeight="1">
      <c r="A22" s="120"/>
      <c r="B22" s="134" t="s">
        <v>409</v>
      </c>
      <c r="C22" s="110"/>
      <c r="D22" s="110"/>
      <c r="E22" s="135"/>
      <c r="F22" s="120"/>
      <c r="G22" s="148" t="s">
        <v>26</v>
      </c>
      <c r="H22" s="118">
        <v>6.4</v>
      </c>
      <c r="I22" s="118">
        <v>6.4</v>
      </c>
      <c r="J22" s="118">
        <v>5.5</v>
      </c>
      <c r="K22" s="118">
        <v>4.9000000000000004</v>
      </c>
      <c r="L22" s="118">
        <v>6.9</v>
      </c>
      <c r="M22" s="118">
        <v>7.7</v>
      </c>
      <c r="N22" s="118">
        <v>5.2</v>
      </c>
      <c r="O22" s="118">
        <v>3.8</v>
      </c>
      <c r="P22" s="118">
        <v>6.1</v>
      </c>
    </row>
    <row r="23" spans="1:16" ht="16.5" customHeight="1">
      <c r="A23" s="56" t="s">
        <v>248</v>
      </c>
      <c r="B23" s="111"/>
      <c r="C23" s="111"/>
      <c r="D23" s="111"/>
      <c r="E23" s="110"/>
      <c r="F23" s="112"/>
      <c r="G23" s="113"/>
      <c r="H23" s="133"/>
      <c r="I23" s="133"/>
      <c r="J23" s="133"/>
      <c r="K23" s="133"/>
      <c r="L23" s="133"/>
      <c r="M23" s="133"/>
      <c r="N23" s="133"/>
      <c r="O23" s="133"/>
      <c r="P23" s="136"/>
    </row>
    <row r="24" spans="1:16" ht="16.5" customHeight="1">
      <c r="A24" s="134" t="s">
        <v>221</v>
      </c>
      <c r="B24" s="110"/>
      <c r="C24" s="110"/>
      <c r="D24" s="110"/>
      <c r="E24" s="135"/>
      <c r="F24" s="120"/>
      <c r="G24" s="135"/>
      <c r="H24" s="114"/>
      <c r="I24" s="115"/>
      <c r="J24" s="116"/>
      <c r="K24" s="116"/>
      <c r="L24" s="116"/>
      <c r="M24" s="116"/>
      <c r="N24" s="116"/>
      <c r="O24" s="117"/>
      <c r="P24" s="124"/>
    </row>
    <row r="25" spans="1:16" ht="16.5" customHeight="1">
      <c r="A25" s="120"/>
      <c r="B25" s="134" t="s">
        <v>44</v>
      </c>
      <c r="C25" s="110"/>
      <c r="D25" s="110"/>
      <c r="E25" s="135"/>
      <c r="F25" s="120"/>
      <c r="G25" s="148" t="s">
        <v>26</v>
      </c>
      <c r="H25" s="149">
        <v>24.6390879</v>
      </c>
      <c r="I25" s="149">
        <v>8.9463541000000006</v>
      </c>
      <c r="J25" s="149">
        <v>32.467932699999999</v>
      </c>
      <c r="K25" s="149">
        <v>35.111229000000002</v>
      </c>
      <c r="L25" s="149">
        <v>24.344736000000001</v>
      </c>
      <c r="M25" s="149">
        <v>15.6764242</v>
      </c>
      <c r="N25" s="149">
        <v>15.9263817</v>
      </c>
      <c r="O25" s="149">
        <v>76.037192399999995</v>
      </c>
      <c r="P25" s="150">
        <v>22.477744699999999</v>
      </c>
    </row>
    <row r="26" spans="1:16" ht="16.5" customHeight="1">
      <c r="A26" s="120"/>
      <c r="B26" s="134" t="s">
        <v>411</v>
      </c>
      <c r="C26" s="110"/>
      <c r="D26" s="110"/>
      <c r="E26" s="135"/>
      <c r="F26" s="120"/>
      <c r="G26" s="148" t="s">
        <v>26</v>
      </c>
      <c r="H26" s="149">
        <v>2.9144574090800917</v>
      </c>
      <c r="I26" s="149">
        <v>0.86241787131554559</v>
      </c>
      <c r="J26" s="149">
        <v>4.2434977266741498</v>
      </c>
      <c r="K26" s="149">
        <v>3.705994275490772</v>
      </c>
      <c r="L26" s="149">
        <v>2.307499857986993</v>
      </c>
      <c r="M26" s="149">
        <v>4.8257974801716337</v>
      </c>
      <c r="N26" s="149">
        <v>1.6911423217974793</v>
      </c>
      <c r="O26" s="149">
        <v>29.797816348430395</v>
      </c>
      <c r="P26" s="150">
        <v>3.0154729151355477</v>
      </c>
    </row>
    <row r="27" spans="1:16" ht="16.5" customHeight="1">
      <c r="A27" s="236" t="s">
        <v>145</v>
      </c>
      <c r="B27" s="237"/>
      <c r="C27" s="237"/>
      <c r="D27" s="237"/>
      <c r="E27" s="237"/>
      <c r="F27" s="237"/>
      <c r="G27" s="237"/>
      <c r="H27" s="118"/>
      <c r="I27" s="118"/>
      <c r="J27" s="118"/>
      <c r="K27" s="118"/>
      <c r="L27" s="118"/>
      <c r="M27" s="118"/>
      <c r="N27" s="118"/>
      <c r="O27" s="118"/>
      <c r="P27" s="123"/>
    </row>
    <row r="28" spans="1:16" ht="16.5" customHeight="1">
      <c r="A28" s="120"/>
      <c r="B28" s="134" t="s">
        <v>44</v>
      </c>
      <c r="C28" s="110"/>
      <c r="D28" s="110"/>
      <c r="E28" s="135"/>
      <c r="F28" s="120"/>
      <c r="G28" s="148" t="s">
        <v>26</v>
      </c>
      <c r="H28" s="123">
        <v>10.8470034</v>
      </c>
      <c r="I28" s="123">
        <v>17.2542714</v>
      </c>
      <c r="J28" s="123">
        <v>7.7652970999999997</v>
      </c>
      <c r="K28" s="123">
        <v>11.5948709</v>
      </c>
      <c r="L28" s="123">
        <v>6.4621174000000003</v>
      </c>
      <c r="M28" s="123">
        <v>3.8232084999999998</v>
      </c>
      <c r="N28" s="123">
        <v>18.185165000000001</v>
      </c>
      <c r="O28" s="123">
        <v>3.4828573</v>
      </c>
      <c r="P28" s="123">
        <v>11.9948359</v>
      </c>
    </row>
    <row r="29" spans="1:16" ht="16.5" customHeight="1">
      <c r="A29" s="120"/>
      <c r="B29" s="134" t="s">
        <v>144</v>
      </c>
      <c r="C29" s="110"/>
      <c r="D29" s="110"/>
      <c r="E29" s="135"/>
      <c r="F29" s="120"/>
      <c r="G29" s="148" t="s">
        <v>26</v>
      </c>
      <c r="H29" s="123">
        <v>17.854773458692208</v>
      </c>
      <c r="I29" s="123">
        <v>18.925670530463538</v>
      </c>
      <c r="J29" s="123">
        <v>9.1661011557865955</v>
      </c>
      <c r="K29" s="123">
        <v>13.743000048015453</v>
      </c>
      <c r="L29" s="123">
        <v>12.320948711099074</v>
      </c>
      <c r="M29" s="123">
        <v>4.9006516345606794</v>
      </c>
      <c r="N29" s="123">
        <v>16.265608652526598</v>
      </c>
      <c r="O29" s="123">
        <v>9.5169742144129508</v>
      </c>
      <c r="P29" s="123">
        <v>15.133331996420415</v>
      </c>
    </row>
    <row r="30" spans="1:16" ht="16.899999999999999" customHeight="1">
      <c r="A30" s="236" t="s">
        <v>232</v>
      </c>
      <c r="B30" s="237"/>
      <c r="C30" s="237"/>
      <c r="D30" s="237"/>
      <c r="E30" s="237"/>
      <c r="F30" s="237"/>
      <c r="G30" s="237"/>
      <c r="H30" s="118"/>
      <c r="I30" s="118"/>
      <c r="J30" s="118"/>
      <c r="K30" s="118"/>
      <c r="L30" s="118"/>
      <c r="M30" s="118"/>
      <c r="N30" s="118"/>
      <c r="O30" s="118"/>
      <c r="P30" s="123"/>
    </row>
    <row r="31" spans="1:16" ht="18" customHeight="1">
      <c r="A31" s="120"/>
      <c r="B31" s="134" t="s">
        <v>44</v>
      </c>
      <c r="C31" s="110"/>
      <c r="D31" s="110"/>
      <c r="E31" s="135"/>
      <c r="F31" s="120"/>
      <c r="G31" s="148" t="s">
        <v>26</v>
      </c>
      <c r="H31" s="118" t="s">
        <v>10</v>
      </c>
      <c r="I31" s="118" t="s">
        <v>10</v>
      </c>
      <c r="J31" s="118" t="s">
        <v>10</v>
      </c>
      <c r="K31" s="118" t="s">
        <v>10</v>
      </c>
      <c r="L31" s="118" t="s">
        <v>10</v>
      </c>
      <c r="M31" s="118" t="s">
        <v>10</v>
      </c>
      <c r="N31" s="118" t="s">
        <v>10</v>
      </c>
      <c r="O31" s="118" t="s">
        <v>10</v>
      </c>
      <c r="P31" s="118" t="s">
        <v>10</v>
      </c>
    </row>
    <row r="32" spans="1:16" ht="16.5" customHeight="1">
      <c r="A32" s="120"/>
      <c r="B32" s="134" t="s">
        <v>218</v>
      </c>
      <c r="C32" s="110"/>
      <c r="D32" s="110"/>
      <c r="E32" s="135"/>
      <c r="F32" s="120"/>
      <c r="G32" s="148" t="s">
        <v>26</v>
      </c>
      <c r="H32" s="118">
        <v>6.4</v>
      </c>
      <c r="I32" s="118">
        <v>6.4</v>
      </c>
      <c r="J32" s="118">
        <v>5.5</v>
      </c>
      <c r="K32" s="118">
        <v>4.9000000000000004</v>
      </c>
      <c r="L32" s="118">
        <v>6.9</v>
      </c>
      <c r="M32" s="118">
        <v>7.7</v>
      </c>
      <c r="N32" s="118">
        <v>5.2</v>
      </c>
      <c r="O32" s="118">
        <v>3.8</v>
      </c>
      <c r="P32" s="118">
        <v>6.1</v>
      </c>
    </row>
    <row r="33" spans="1:16" ht="16.5" customHeight="1">
      <c r="A33" s="56" t="s">
        <v>249</v>
      </c>
      <c r="B33" s="111"/>
      <c r="C33" s="111"/>
      <c r="D33" s="111"/>
      <c r="E33" s="110"/>
      <c r="F33" s="112"/>
      <c r="G33" s="113"/>
      <c r="H33" s="133"/>
      <c r="I33" s="133"/>
      <c r="J33" s="133"/>
      <c r="K33" s="133"/>
      <c r="L33" s="133"/>
      <c r="M33" s="133"/>
      <c r="N33" s="133"/>
      <c r="O33" s="133"/>
      <c r="P33" s="133"/>
    </row>
    <row r="34" spans="1:16" ht="16.5" customHeight="1">
      <c r="A34" s="134" t="s">
        <v>221</v>
      </c>
      <c r="B34" s="110"/>
      <c r="C34" s="110"/>
      <c r="D34" s="110"/>
      <c r="E34" s="135"/>
      <c r="F34" s="120"/>
      <c r="G34" s="135"/>
      <c r="H34" s="114"/>
      <c r="I34" s="115"/>
      <c r="J34" s="116"/>
      <c r="K34" s="116"/>
      <c r="L34" s="116"/>
      <c r="M34" s="116"/>
      <c r="N34" s="116"/>
      <c r="O34" s="117"/>
      <c r="P34" s="117"/>
    </row>
    <row r="35" spans="1:16" ht="16.5" customHeight="1">
      <c r="A35" s="120"/>
      <c r="B35" s="134" t="s">
        <v>44</v>
      </c>
      <c r="C35" s="110"/>
      <c r="D35" s="110"/>
      <c r="E35" s="135"/>
      <c r="F35" s="120"/>
      <c r="G35" s="148" t="s">
        <v>26</v>
      </c>
      <c r="H35" s="149">
        <v>23.840619</v>
      </c>
      <c r="I35" s="149">
        <v>8.0314700999999999</v>
      </c>
      <c r="J35" s="149">
        <v>31.007954399999999</v>
      </c>
      <c r="K35" s="149">
        <v>34.624349600000002</v>
      </c>
      <c r="L35" s="149">
        <v>22.3350233</v>
      </c>
      <c r="M35" s="149">
        <v>16.093699999999998</v>
      </c>
      <c r="N35" s="149">
        <v>15.463157799999999</v>
      </c>
      <c r="O35" s="149">
        <v>73.948639700000001</v>
      </c>
      <c r="P35" s="150">
        <v>21.726597999999999</v>
      </c>
    </row>
    <row r="36" spans="1:16" ht="16.5" customHeight="1">
      <c r="A36" s="120"/>
      <c r="B36" s="134" t="s">
        <v>412</v>
      </c>
      <c r="C36" s="110"/>
      <c r="D36" s="110"/>
      <c r="E36" s="135"/>
      <c r="F36" s="120"/>
      <c r="G36" s="148" t="s">
        <v>26</v>
      </c>
      <c r="H36" s="149">
        <v>2.8880676381573029</v>
      </c>
      <c r="I36" s="149">
        <v>0.854723079509489</v>
      </c>
      <c r="J36" s="149">
        <v>4.2207587689181825</v>
      </c>
      <c r="K36" s="149">
        <v>3.750729261254631</v>
      </c>
      <c r="L36" s="149">
        <v>2.2815125999168098</v>
      </c>
      <c r="M36" s="149">
        <v>4.7244971973653085</v>
      </c>
      <c r="N36" s="149">
        <v>1.6739812764107231</v>
      </c>
      <c r="O36" s="149">
        <v>29.767566539266383</v>
      </c>
      <c r="P36" s="150">
        <v>2.9985688466583564</v>
      </c>
    </row>
    <row r="37" spans="1:16" ht="16.5" customHeight="1">
      <c r="A37" s="236" t="s">
        <v>145</v>
      </c>
      <c r="B37" s="237"/>
      <c r="C37" s="237"/>
      <c r="D37" s="237"/>
      <c r="E37" s="237"/>
      <c r="F37" s="237"/>
      <c r="G37" s="237"/>
      <c r="H37" s="118"/>
      <c r="I37" s="118"/>
      <c r="J37" s="118"/>
      <c r="K37" s="118"/>
      <c r="L37" s="118"/>
      <c r="M37" s="118"/>
      <c r="N37" s="118"/>
      <c r="O37" s="118"/>
      <c r="P37" s="123"/>
    </row>
    <row r="38" spans="1:16" ht="16.5" customHeight="1">
      <c r="A38" s="120"/>
      <c r="B38" s="134" t="s">
        <v>44</v>
      </c>
      <c r="C38" s="110"/>
      <c r="D38" s="110"/>
      <c r="E38" s="135"/>
      <c r="F38" s="120"/>
      <c r="G38" s="148" t="s">
        <v>26</v>
      </c>
      <c r="H38" s="118">
        <v>10.7398247</v>
      </c>
      <c r="I38" s="118">
        <v>14.3651728</v>
      </c>
      <c r="J38" s="118">
        <v>6.7036544999999998</v>
      </c>
      <c r="K38" s="118">
        <v>11.8453214</v>
      </c>
      <c r="L38" s="118">
        <v>6.2455496000000004</v>
      </c>
      <c r="M38" s="118">
        <v>4.3809939</v>
      </c>
      <c r="N38" s="118">
        <v>16.716245799999999</v>
      </c>
      <c r="O38" s="118">
        <v>4.0914672000000003</v>
      </c>
      <c r="P38" s="123">
        <v>10.709039199999999</v>
      </c>
    </row>
    <row r="39" spans="1:16" ht="16.5" customHeight="1">
      <c r="A39" s="120"/>
      <c r="B39" s="134" t="s">
        <v>144</v>
      </c>
      <c r="C39" s="110"/>
      <c r="D39" s="110"/>
      <c r="E39" s="135"/>
      <c r="F39" s="120"/>
      <c r="G39" s="148" t="s">
        <v>26</v>
      </c>
      <c r="H39" s="118">
        <v>17.854773458692208</v>
      </c>
      <c r="I39" s="118">
        <v>18.925670530463538</v>
      </c>
      <c r="J39" s="118">
        <v>9.1661011557865955</v>
      </c>
      <c r="K39" s="118">
        <v>13.743000048015453</v>
      </c>
      <c r="L39" s="118">
        <v>12.320948711099074</v>
      </c>
      <c r="M39" s="118">
        <v>4.9006516345606794</v>
      </c>
      <c r="N39" s="118">
        <v>16.265608652526598</v>
      </c>
      <c r="O39" s="118">
        <v>9.5169742144129508</v>
      </c>
      <c r="P39" s="123">
        <v>15.133331996420415</v>
      </c>
    </row>
    <row r="40" spans="1:16" ht="16.899999999999999" customHeight="1">
      <c r="A40" s="236" t="s">
        <v>232</v>
      </c>
      <c r="B40" s="237"/>
      <c r="C40" s="237"/>
      <c r="D40" s="237"/>
      <c r="E40" s="237"/>
      <c r="F40" s="237"/>
      <c r="G40" s="237"/>
      <c r="H40" s="118"/>
      <c r="I40" s="118"/>
      <c r="J40" s="118"/>
      <c r="K40" s="118"/>
      <c r="L40" s="118"/>
      <c r="M40" s="118"/>
      <c r="N40" s="118"/>
      <c r="O40" s="118"/>
      <c r="P40" s="123"/>
    </row>
    <row r="41" spans="1:16" ht="18" customHeight="1">
      <c r="A41" s="120"/>
      <c r="B41" s="134" t="s">
        <v>44</v>
      </c>
      <c r="C41" s="110"/>
      <c r="D41" s="110"/>
      <c r="E41" s="135"/>
      <c r="F41" s="120"/>
      <c r="G41" s="148" t="s">
        <v>26</v>
      </c>
      <c r="H41" s="118" t="s">
        <v>10</v>
      </c>
      <c r="I41" s="118" t="s">
        <v>10</v>
      </c>
      <c r="J41" s="118" t="s">
        <v>10</v>
      </c>
      <c r="K41" s="118" t="s">
        <v>10</v>
      </c>
      <c r="L41" s="118" t="s">
        <v>10</v>
      </c>
      <c r="M41" s="118" t="s">
        <v>10</v>
      </c>
      <c r="N41" s="118" t="s">
        <v>10</v>
      </c>
      <c r="O41" s="118" t="s">
        <v>10</v>
      </c>
      <c r="P41" s="118" t="s">
        <v>10</v>
      </c>
    </row>
    <row r="42" spans="1:16" ht="16.5" customHeight="1">
      <c r="A42" s="120"/>
      <c r="B42" s="134" t="s">
        <v>218</v>
      </c>
      <c r="C42" s="110"/>
      <c r="D42" s="110"/>
      <c r="E42" s="135"/>
      <c r="F42" s="120"/>
      <c r="G42" s="148" t="s">
        <v>26</v>
      </c>
      <c r="H42" s="118">
        <v>6.4</v>
      </c>
      <c r="I42" s="118">
        <v>6.4</v>
      </c>
      <c r="J42" s="118">
        <v>5.5</v>
      </c>
      <c r="K42" s="118">
        <v>4.9000000000000004</v>
      </c>
      <c r="L42" s="118">
        <v>6.9</v>
      </c>
      <c r="M42" s="118">
        <v>7.7</v>
      </c>
      <c r="N42" s="118">
        <v>5.2</v>
      </c>
      <c r="O42" s="118">
        <v>3.8</v>
      </c>
      <c r="P42" s="118">
        <v>6.1</v>
      </c>
    </row>
    <row r="43" spans="1:16" ht="3.75" customHeight="1">
      <c r="A43" s="239"/>
      <c r="B43" s="240"/>
      <c r="C43" s="239"/>
      <c r="D43" s="239"/>
      <c r="E43" s="241"/>
      <c r="F43" s="242"/>
      <c r="G43" s="242"/>
      <c r="H43" s="241"/>
      <c r="I43" s="239"/>
      <c r="J43" s="243"/>
      <c r="K43" s="243"/>
      <c r="L43" s="239"/>
      <c r="M43" s="239"/>
      <c r="N43" s="239"/>
      <c r="O43" s="239"/>
      <c r="P43" s="239"/>
    </row>
    <row r="44" spans="1:16" ht="30.75" customHeight="1">
      <c r="A44" s="163" t="s">
        <v>28</v>
      </c>
      <c r="B44" s="475" t="s">
        <v>210</v>
      </c>
      <c r="C44" s="476"/>
      <c r="D44" s="476"/>
      <c r="E44" s="476"/>
      <c r="F44" s="476"/>
      <c r="G44" s="476"/>
      <c r="H44" s="476"/>
      <c r="I44" s="476"/>
      <c r="J44" s="476"/>
      <c r="K44" s="476"/>
      <c r="L44" s="476"/>
      <c r="M44" s="476"/>
      <c r="N44" s="476"/>
      <c r="O44" s="476"/>
      <c r="P44" s="476"/>
    </row>
    <row r="45" spans="1:16" ht="54.6" customHeight="1">
      <c r="A45" s="163" t="s">
        <v>29</v>
      </c>
      <c r="B45" s="475" t="s">
        <v>235</v>
      </c>
      <c r="C45" s="476"/>
      <c r="D45" s="476"/>
      <c r="E45" s="476"/>
      <c r="F45" s="476"/>
      <c r="G45" s="476"/>
      <c r="H45" s="476"/>
      <c r="I45" s="476"/>
      <c r="J45" s="476"/>
      <c r="K45" s="476"/>
      <c r="L45" s="476"/>
      <c r="M45" s="476"/>
      <c r="N45" s="476"/>
      <c r="O45" s="476"/>
      <c r="P45" s="476"/>
    </row>
    <row r="46" spans="1:16" ht="16.5" customHeight="1">
      <c r="A46" s="163" t="s">
        <v>32</v>
      </c>
      <c r="B46" s="475" t="s">
        <v>219</v>
      </c>
      <c r="C46" s="476"/>
      <c r="D46" s="476"/>
      <c r="E46" s="476"/>
      <c r="F46" s="476"/>
      <c r="G46" s="476"/>
      <c r="H46" s="476"/>
      <c r="I46" s="476"/>
      <c r="J46" s="476"/>
      <c r="K46" s="476"/>
      <c r="L46" s="476"/>
      <c r="M46" s="476"/>
      <c r="N46" s="476"/>
      <c r="O46" s="476"/>
      <c r="P46" s="476"/>
    </row>
    <row r="47" spans="1:16" ht="16.5" customHeight="1">
      <c r="A47" s="138"/>
      <c r="B47" s="471" t="s">
        <v>135</v>
      </c>
      <c r="C47" s="472"/>
      <c r="D47" s="472"/>
      <c r="E47" s="472"/>
      <c r="F47" s="472"/>
      <c r="G47" s="472"/>
      <c r="H47" s="472"/>
      <c r="I47" s="472"/>
      <c r="J47" s="472"/>
      <c r="K47" s="472"/>
      <c r="L47" s="472"/>
      <c r="M47" s="472"/>
      <c r="N47" s="472"/>
      <c r="O47" s="472"/>
    </row>
    <row r="48" spans="1:16" ht="66.75" customHeight="1">
      <c r="A48" s="129" t="s">
        <v>136</v>
      </c>
      <c r="B48" s="82"/>
      <c r="C48" s="82"/>
      <c r="D48" s="466" t="s">
        <v>352</v>
      </c>
      <c r="E48" s="466"/>
      <c r="F48" s="466"/>
      <c r="G48" s="466"/>
      <c r="H48" s="466"/>
      <c r="I48" s="466"/>
      <c r="J48" s="466"/>
      <c r="K48" s="466"/>
      <c r="L48" s="466"/>
      <c r="M48" s="466"/>
      <c r="N48" s="466"/>
      <c r="O48" s="466"/>
      <c r="P48" s="477"/>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sheetData>
  <protectedRanges>
    <protectedRange sqref="C60:C61 C52:C57" name="Range1_1"/>
    <protectedRange sqref="C62:C64 C58" name="Range1_1_1"/>
  </protectedRanges>
  <mergeCells count="6">
    <mergeCell ref="B44:P44"/>
    <mergeCell ref="D48:P48"/>
    <mergeCell ref="B46:P46"/>
    <mergeCell ref="B45:P45"/>
    <mergeCell ref="E1:P1"/>
    <mergeCell ref="B47:O47"/>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18A.8</oddHeader>
    <oddFooter>&amp;L&amp;8&amp;G 
&amp;"Arial,Regular"REPORT ON
GOVERNMENT
SERVICES 2016&amp;C &amp;R&amp;8&amp;G&amp;"Arial,Regular" 
HOMELESSNESS
SERVICES
&amp;"Arial,Regular"PAGE &amp;"Arial,Bold"&amp;P&amp;"Arial,Regular" of TABLE 18A.8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54"/>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customWidth="1"/>
    <col min="7" max="15" width="9.140625" customWidth="1"/>
  </cols>
  <sheetData>
    <row r="1" spans="1:15" ht="19.5" customHeight="1">
      <c r="A1" s="284" t="s">
        <v>172</v>
      </c>
      <c r="B1" s="21"/>
      <c r="C1" s="21"/>
      <c r="D1" s="21"/>
      <c r="E1" s="283" t="s">
        <v>137</v>
      </c>
      <c r="F1" s="283"/>
      <c r="G1" s="283"/>
      <c r="H1" s="283"/>
      <c r="I1" s="283"/>
      <c r="J1" s="283"/>
      <c r="K1" s="283"/>
      <c r="L1" s="283"/>
      <c r="M1" s="283"/>
      <c r="N1" s="283"/>
      <c r="O1" s="283"/>
    </row>
    <row r="2" spans="1:15" ht="16.5" customHeight="1">
      <c r="A2" s="2"/>
      <c r="B2" s="2"/>
      <c r="C2" s="2"/>
      <c r="D2" s="2"/>
      <c r="E2" s="2"/>
      <c r="F2" s="39" t="s">
        <v>17</v>
      </c>
      <c r="G2" s="2" t="s">
        <v>18</v>
      </c>
      <c r="H2" s="2" t="s">
        <v>5</v>
      </c>
      <c r="I2" s="2" t="s">
        <v>19</v>
      </c>
      <c r="J2" s="2" t="s">
        <v>20</v>
      </c>
      <c r="K2" s="2" t="s">
        <v>62</v>
      </c>
      <c r="L2" s="2" t="s">
        <v>22</v>
      </c>
      <c r="M2" s="2" t="s">
        <v>23</v>
      </c>
      <c r="N2" s="2" t="s">
        <v>24</v>
      </c>
      <c r="O2" s="2" t="s">
        <v>90</v>
      </c>
    </row>
    <row r="3" spans="1:15" ht="16.5" customHeight="1">
      <c r="A3" s="56" t="s">
        <v>246</v>
      </c>
      <c r="B3" s="139"/>
      <c r="C3" s="139"/>
      <c r="D3" s="139"/>
      <c r="E3" s="3"/>
      <c r="F3" s="4"/>
      <c r="G3" s="22"/>
      <c r="H3" s="72"/>
      <c r="I3" s="72"/>
      <c r="J3" s="72"/>
      <c r="K3" s="72"/>
      <c r="L3" s="72"/>
      <c r="M3" s="72"/>
      <c r="N3" s="72"/>
      <c r="O3" s="72"/>
    </row>
    <row r="4" spans="1:15" ht="16.5" customHeight="1">
      <c r="A4" s="202" t="s">
        <v>64</v>
      </c>
      <c r="B4" s="56"/>
      <c r="C4" s="56"/>
      <c r="D4" s="56"/>
      <c r="E4" s="56"/>
      <c r="F4" s="38" t="s">
        <v>2</v>
      </c>
      <c r="G4" s="446">
        <v>51</v>
      </c>
      <c r="H4" s="446">
        <v>52.6</v>
      </c>
      <c r="I4" s="446">
        <v>41</v>
      </c>
      <c r="J4" s="446">
        <v>47.1</v>
      </c>
      <c r="K4" s="446">
        <v>0.8</v>
      </c>
      <c r="L4" s="446">
        <v>16.8</v>
      </c>
      <c r="M4" s="446">
        <v>1.5</v>
      </c>
      <c r="N4" s="446">
        <v>11</v>
      </c>
      <c r="O4" s="446">
        <v>221.7</v>
      </c>
    </row>
    <row r="5" spans="1:15" ht="16.5" customHeight="1">
      <c r="A5" s="202" t="s">
        <v>53</v>
      </c>
      <c r="B5" s="56"/>
      <c r="C5" s="56"/>
      <c r="D5" s="56"/>
      <c r="E5" s="56"/>
      <c r="F5" s="38" t="s">
        <v>2</v>
      </c>
      <c r="G5" s="446">
        <v>13.1</v>
      </c>
      <c r="H5" s="446">
        <v>55.4</v>
      </c>
      <c r="I5" s="446">
        <v>4.4000000000000004</v>
      </c>
      <c r="J5" s="446">
        <v>12.1</v>
      </c>
      <c r="K5" s="446">
        <v>1</v>
      </c>
      <c r="L5" s="446">
        <v>0.5</v>
      </c>
      <c r="M5" s="446">
        <v>0.9</v>
      </c>
      <c r="N5" s="446">
        <v>2.9</v>
      </c>
      <c r="O5" s="446">
        <v>90.3</v>
      </c>
    </row>
    <row r="6" spans="1:15" ht="16.5" customHeight="1">
      <c r="A6" s="202" t="s">
        <v>125</v>
      </c>
      <c r="B6" s="56"/>
      <c r="C6" s="56"/>
      <c r="D6" s="56"/>
      <c r="E6" s="56"/>
      <c r="F6" s="38" t="s">
        <v>2</v>
      </c>
      <c r="G6" s="446">
        <v>2.7</v>
      </c>
      <c r="H6" s="446">
        <v>7.5</v>
      </c>
      <c r="I6" s="446">
        <v>2.9</v>
      </c>
      <c r="J6" s="446">
        <v>2.6</v>
      </c>
      <c r="K6" s="446">
        <v>0</v>
      </c>
      <c r="L6" s="446">
        <v>0.3</v>
      </c>
      <c r="M6" s="446">
        <v>0.1</v>
      </c>
      <c r="N6" s="446">
        <v>0.5</v>
      </c>
      <c r="O6" s="446">
        <v>16.5</v>
      </c>
    </row>
    <row r="7" spans="1:15" ht="16.5" customHeight="1">
      <c r="A7" s="56" t="s">
        <v>247</v>
      </c>
      <c r="B7" s="77"/>
      <c r="C7" s="77"/>
      <c r="D7" s="77"/>
      <c r="E7" s="3"/>
      <c r="F7" s="4"/>
      <c r="G7" s="446"/>
      <c r="H7" s="446"/>
      <c r="I7" s="446"/>
      <c r="J7" s="446"/>
      <c r="K7" s="446"/>
      <c r="L7" s="446"/>
      <c r="M7" s="446"/>
      <c r="N7" s="446"/>
      <c r="O7" s="446"/>
    </row>
    <row r="8" spans="1:15" ht="16.5" customHeight="1">
      <c r="A8" s="202" t="s">
        <v>64</v>
      </c>
      <c r="B8" s="56"/>
      <c r="C8" s="56"/>
      <c r="D8" s="56"/>
      <c r="E8" s="56"/>
      <c r="F8" s="38" t="s">
        <v>2</v>
      </c>
      <c r="G8" s="446">
        <v>78.8</v>
      </c>
      <c r="H8" s="446">
        <v>44.1</v>
      </c>
      <c r="I8" s="446">
        <v>88.6</v>
      </c>
      <c r="J8" s="446">
        <v>50.2</v>
      </c>
      <c r="K8" s="446">
        <v>1.6</v>
      </c>
      <c r="L8" s="446">
        <v>12.7</v>
      </c>
      <c r="M8" s="446">
        <v>1.7</v>
      </c>
      <c r="N8" s="446">
        <v>14</v>
      </c>
      <c r="O8" s="446">
        <v>291.7</v>
      </c>
    </row>
    <row r="9" spans="1:15" ht="16.5" customHeight="1">
      <c r="A9" s="202" t="s">
        <v>53</v>
      </c>
      <c r="B9" s="56"/>
      <c r="C9" s="56"/>
      <c r="D9" s="56"/>
      <c r="E9" s="56"/>
      <c r="F9" s="38" t="s">
        <v>2</v>
      </c>
      <c r="G9" s="446">
        <v>14</v>
      </c>
      <c r="H9" s="446">
        <v>47.9</v>
      </c>
      <c r="I9" s="446">
        <v>9</v>
      </c>
      <c r="J9" s="446">
        <v>7.9</v>
      </c>
      <c r="K9" s="446">
        <v>1</v>
      </c>
      <c r="L9" s="446">
        <v>0.7</v>
      </c>
      <c r="M9" s="446">
        <v>0.7</v>
      </c>
      <c r="N9" s="446">
        <v>2.7</v>
      </c>
      <c r="O9" s="446">
        <v>83.9</v>
      </c>
    </row>
    <row r="10" spans="1:15" ht="16.5" customHeight="1">
      <c r="A10" s="202" t="s">
        <v>125</v>
      </c>
      <c r="B10" s="56"/>
      <c r="C10" s="56"/>
      <c r="D10" s="56"/>
      <c r="E10" s="56"/>
      <c r="F10" s="38" t="s">
        <v>2</v>
      </c>
      <c r="G10" s="446">
        <v>10.199999999999999</v>
      </c>
      <c r="H10" s="446">
        <v>9.8000000000000007</v>
      </c>
      <c r="I10" s="446">
        <v>15.7</v>
      </c>
      <c r="J10" s="446">
        <v>7.5</v>
      </c>
      <c r="K10" s="446">
        <v>0</v>
      </c>
      <c r="L10" s="446">
        <v>1</v>
      </c>
      <c r="M10" s="446">
        <v>0.2</v>
      </c>
      <c r="N10" s="446">
        <v>3.1</v>
      </c>
      <c r="O10" s="446">
        <v>47.5</v>
      </c>
    </row>
    <row r="11" spans="1:15" ht="16.5" customHeight="1">
      <c r="A11" s="56" t="s">
        <v>248</v>
      </c>
      <c r="B11" s="77"/>
      <c r="C11" s="77"/>
      <c r="D11" s="77"/>
      <c r="E11" s="3"/>
      <c r="F11" s="4"/>
      <c r="G11" s="446"/>
      <c r="H11" s="446"/>
      <c r="I11" s="446"/>
      <c r="J11" s="446"/>
      <c r="K11" s="446"/>
      <c r="L11" s="446"/>
      <c r="M11" s="446"/>
      <c r="N11" s="446"/>
      <c r="O11" s="446"/>
    </row>
    <row r="12" spans="1:15" ht="16.5" customHeight="1">
      <c r="A12" s="202" t="s">
        <v>64</v>
      </c>
      <c r="B12" s="56"/>
      <c r="C12" s="56"/>
      <c r="D12" s="56"/>
      <c r="E12" s="56"/>
      <c r="F12" s="38" t="s">
        <v>2</v>
      </c>
      <c r="G12" s="446">
        <v>89.239344099999997</v>
      </c>
      <c r="H12" s="446">
        <v>36.197256000000003</v>
      </c>
      <c r="I12" s="446">
        <v>94.835997800000001</v>
      </c>
      <c r="J12" s="446">
        <v>47.654375299999998</v>
      </c>
      <c r="K12" s="446">
        <v>1.4506044</v>
      </c>
      <c r="L12" s="446">
        <v>12.216438399999999</v>
      </c>
      <c r="M12" s="446">
        <v>1.5178081999999999</v>
      </c>
      <c r="N12" s="446">
        <v>13.5704566</v>
      </c>
      <c r="O12" s="446">
        <v>296.6822808</v>
      </c>
    </row>
    <row r="13" spans="1:15" ht="16.5" customHeight="1">
      <c r="A13" s="202" t="s">
        <v>53</v>
      </c>
      <c r="B13" s="56"/>
      <c r="C13" s="56"/>
      <c r="D13" s="56"/>
      <c r="E13" s="56"/>
      <c r="F13" s="38" t="s">
        <v>2</v>
      </c>
      <c r="G13" s="446">
        <v>12.093235399999999</v>
      </c>
      <c r="H13" s="446">
        <v>42.6495332</v>
      </c>
      <c r="I13" s="446">
        <v>7.3580240999999997</v>
      </c>
      <c r="J13" s="446">
        <v>7.9460670999999996</v>
      </c>
      <c r="K13" s="446">
        <v>1.2870265999999999</v>
      </c>
      <c r="L13" s="446">
        <v>0.67226030000000003</v>
      </c>
      <c r="M13" s="446">
        <v>0.63904110000000003</v>
      </c>
      <c r="N13" s="446">
        <v>1.0381507000000001</v>
      </c>
      <c r="O13" s="446">
        <v>73.683338399999997</v>
      </c>
    </row>
    <row r="14" spans="1:15" ht="16.5" customHeight="1">
      <c r="A14" s="202" t="s">
        <v>125</v>
      </c>
      <c r="B14" s="56"/>
      <c r="C14" s="56"/>
      <c r="D14" s="56"/>
      <c r="E14" s="56"/>
      <c r="F14" s="38" t="s">
        <v>2</v>
      </c>
      <c r="G14" s="446">
        <v>8.9563103999999996</v>
      </c>
      <c r="H14" s="446">
        <v>7.1600469999999996</v>
      </c>
      <c r="I14" s="446">
        <v>17.670274800000001</v>
      </c>
      <c r="J14" s="446">
        <v>8.8121737000000007</v>
      </c>
      <c r="K14" s="446">
        <v>1.0958900000000001E-2</v>
      </c>
      <c r="L14" s="446">
        <v>0.80753419999999998</v>
      </c>
      <c r="M14" s="446">
        <v>0.23698630000000001</v>
      </c>
      <c r="N14" s="446">
        <v>2.7007078</v>
      </c>
      <c r="O14" s="446">
        <v>46.354993200000003</v>
      </c>
    </row>
    <row r="15" spans="1:15" ht="16.5" customHeight="1">
      <c r="A15" s="56" t="s">
        <v>249</v>
      </c>
      <c r="B15" s="199"/>
      <c r="C15" s="199"/>
      <c r="D15" s="199"/>
      <c r="E15" s="3"/>
      <c r="F15" s="4"/>
      <c r="G15" s="446"/>
      <c r="H15" s="446"/>
      <c r="I15" s="446"/>
      <c r="J15" s="446"/>
      <c r="K15" s="446"/>
      <c r="L15" s="446"/>
      <c r="M15" s="446"/>
      <c r="N15" s="446"/>
      <c r="O15" s="446"/>
    </row>
    <row r="16" spans="1:15" ht="16.5" customHeight="1">
      <c r="A16" s="202" t="s">
        <v>64</v>
      </c>
      <c r="B16" s="56"/>
      <c r="C16" s="56"/>
      <c r="D16" s="56"/>
      <c r="E16" s="56"/>
      <c r="F16" s="38" t="s">
        <v>2</v>
      </c>
      <c r="G16" s="446">
        <v>96.202136499999995</v>
      </c>
      <c r="H16" s="446">
        <v>24.614797100000001</v>
      </c>
      <c r="I16" s="446">
        <v>88.464759700000002</v>
      </c>
      <c r="J16" s="446">
        <v>42.952803799999998</v>
      </c>
      <c r="K16" s="446" t="s">
        <v>10</v>
      </c>
      <c r="L16" s="446">
        <v>14.548686999999999</v>
      </c>
      <c r="M16" s="446">
        <v>0.99832080000000001</v>
      </c>
      <c r="N16" s="446">
        <v>9.3943777999999991</v>
      </c>
      <c r="O16" s="446">
        <v>278.55833589999997</v>
      </c>
    </row>
    <row r="17" spans="1:15" ht="16.5" customHeight="1">
      <c r="A17" s="202" t="s">
        <v>53</v>
      </c>
      <c r="B17" s="56"/>
      <c r="C17" s="56"/>
      <c r="D17" s="56"/>
      <c r="E17" s="56"/>
      <c r="F17" s="38" t="s">
        <v>2</v>
      </c>
      <c r="G17" s="446">
        <v>10.9460952</v>
      </c>
      <c r="H17" s="446">
        <v>31.919246300000001</v>
      </c>
      <c r="I17" s="446">
        <v>6.4124578999999997</v>
      </c>
      <c r="J17" s="446">
        <v>9.7253367999999991</v>
      </c>
      <c r="K17" s="446" t="s">
        <v>10</v>
      </c>
      <c r="L17" s="446">
        <v>0.95598059999999996</v>
      </c>
      <c r="M17" s="446">
        <v>0.60877729999999997</v>
      </c>
      <c r="N17" s="446">
        <v>0.61918260000000003</v>
      </c>
      <c r="O17" s="446">
        <v>56.950684600000002</v>
      </c>
    </row>
    <row r="18" spans="1:15" ht="16.5" customHeight="1">
      <c r="A18" s="202" t="s">
        <v>125</v>
      </c>
      <c r="B18" s="56"/>
      <c r="C18" s="56"/>
      <c r="D18" s="56"/>
      <c r="E18" s="56"/>
      <c r="F18" s="38" t="s">
        <v>2</v>
      </c>
      <c r="G18" s="446">
        <v>7.2094236</v>
      </c>
      <c r="H18" s="446">
        <v>5.7326050000000004</v>
      </c>
      <c r="I18" s="446">
        <v>23.533113400000001</v>
      </c>
      <c r="J18" s="446">
        <v>5.6692041</v>
      </c>
      <c r="K18" s="446" t="s">
        <v>10</v>
      </c>
      <c r="L18" s="446">
        <v>0.79284299999999996</v>
      </c>
      <c r="M18" s="446">
        <v>0.1179303</v>
      </c>
      <c r="N18" s="446">
        <v>0.80099419999999999</v>
      </c>
      <c r="O18" s="446">
        <v>48.9653578</v>
      </c>
    </row>
    <row r="19" spans="1:15" ht="3.75" customHeight="1">
      <c r="A19" s="379"/>
      <c r="B19" s="302"/>
      <c r="C19" s="302"/>
      <c r="D19" s="302"/>
      <c r="E19" s="302"/>
      <c r="F19" s="300"/>
      <c r="G19" s="422"/>
      <c r="H19" s="422"/>
      <c r="I19" s="422"/>
      <c r="J19" s="422"/>
      <c r="K19" s="422"/>
      <c r="L19" s="422"/>
      <c r="M19" s="422"/>
      <c r="N19" s="422"/>
      <c r="O19" s="422"/>
    </row>
    <row r="20" spans="1:15" ht="28.5" customHeight="1">
      <c r="A20" s="160" t="s">
        <v>28</v>
      </c>
      <c r="B20" s="480" t="s">
        <v>211</v>
      </c>
      <c r="C20" s="481"/>
      <c r="D20" s="481"/>
      <c r="E20" s="481"/>
      <c r="F20" s="481"/>
      <c r="G20" s="481"/>
      <c r="H20" s="481"/>
      <c r="I20" s="481"/>
      <c r="J20" s="481"/>
      <c r="K20" s="481"/>
      <c r="L20" s="481"/>
      <c r="M20" s="481"/>
      <c r="N20" s="481"/>
      <c r="O20" s="481"/>
    </row>
    <row r="21" spans="1:15" ht="16.899999999999999" customHeight="1">
      <c r="A21" s="160" t="s">
        <v>29</v>
      </c>
      <c r="B21" s="160" t="s">
        <v>261</v>
      </c>
      <c r="C21" s="55"/>
      <c r="D21" s="55"/>
      <c r="E21" s="55"/>
      <c r="F21" s="55"/>
      <c r="G21" s="55"/>
      <c r="H21" s="55"/>
      <c r="I21" s="55"/>
      <c r="J21" s="55"/>
      <c r="K21" s="55"/>
      <c r="L21" s="55"/>
      <c r="M21" s="55"/>
      <c r="N21" s="55"/>
      <c r="O21" s="55"/>
    </row>
    <row r="22" spans="1:15" ht="30.75" customHeight="1">
      <c r="A22" s="160" t="s">
        <v>32</v>
      </c>
      <c r="B22" s="479" t="s">
        <v>370</v>
      </c>
      <c r="C22" s="467"/>
      <c r="D22" s="467"/>
      <c r="E22" s="467"/>
      <c r="F22" s="467"/>
      <c r="G22" s="467"/>
      <c r="H22" s="467"/>
      <c r="I22" s="467"/>
      <c r="J22" s="467"/>
      <c r="K22" s="467"/>
      <c r="L22" s="467"/>
      <c r="M22" s="467"/>
      <c r="N22" s="467"/>
      <c r="O22" s="467"/>
    </row>
    <row r="23" spans="1:15" ht="15.75" customHeight="1">
      <c r="A23" s="138"/>
      <c r="B23" s="471" t="s">
        <v>201</v>
      </c>
      <c r="C23" s="472"/>
      <c r="D23" s="472"/>
      <c r="E23" s="472"/>
      <c r="F23" s="472"/>
      <c r="G23" s="472"/>
      <c r="H23" s="472"/>
      <c r="I23" s="472"/>
      <c r="J23" s="472"/>
      <c r="K23" s="472"/>
      <c r="L23" s="472"/>
      <c r="M23" s="472"/>
      <c r="N23" s="472"/>
      <c r="O23" s="472"/>
    </row>
    <row r="24" spans="1:15" ht="16.5" customHeight="1">
      <c r="A24" s="129" t="s">
        <v>136</v>
      </c>
      <c r="B24" s="82"/>
      <c r="C24" s="82"/>
      <c r="D24" s="466" t="s">
        <v>226</v>
      </c>
      <c r="E24" s="466"/>
      <c r="F24" s="466"/>
      <c r="G24" s="466"/>
      <c r="H24" s="466"/>
      <c r="I24" s="466"/>
      <c r="J24" s="466"/>
      <c r="K24" s="466"/>
      <c r="L24" s="466"/>
      <c r="M24" s="466"/>
      <c r="N24" s="466"/>
      <c r="O24" s="466"/>
    </row>
    <row r="54" ht="3" customHeight="1"/>
  </sheetData>
  <mergeCells count="4">
    <mergeCell ref="D24:O24"/>
    <mergeCell ref="B23:O23"/>
    <mergeCell ref="B22:O22"/>
    <mergeCell ref="B20:O20"/>
  </mergeCells>
  <phoneticPr fontId="8"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18A.9</oddHeader>
    <oddFooter>&amp;L&amp;8&amp;G 
&amp;"Arial,Regular"REPORT ON
GOVERNMENT
SERVICES 2016&amp;C &amp;R&amp;8&amp;G&amp;"Arial,Regular" 
HOMELESSNESS
SERVICES
&amp;"Arial,Regular"PAGE &amp;"Arial,Bold"&amp;P&amp;"Arial,Regular" of TABLE 18A.9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5"/>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8.5703125" customWidth="1"/>
    <col min="6" max="6" width="3.5703125" customWidth="1"/>
    <col min="7" max="7" width="8.140625" customWidth="1"/>
    <col min="8" max="15" width="8.28515625" customWidth="1"/>
  </cols>
  <sheetData>
    <row r="1" spans="1:15" ht="19.5" customHeight="1">
      <c r="A1" s="284" t="s">
        <v>171</v>
      </c>
      <c r="B1" s="21"/>
      <c r="C1" s="21"/>
      <c r="D1" s="21"/>
      <c r="E1" s="458" t="s">
        <v>202</v>
      </c>
      <c r="F1" s="458"/>
      <c r="G1" s="458"/>
      <c r="H1" s="458"/>
      <c r="I1" s="458"/>
      <c r="J1" s="458"/>
      <c r="K1" s="458"/>
      <c r="L1" s="458"/>
      <c r="M1" s="458"/>
      <c r="N1" s="458"/>
      <c r="O1" s="458"/>
    </row>
    <row r="2" spans="1:15" ht="16.5" customHeight="1">
      <c r="A2" s="2"/>
      <c r="B2" s="2"/>
      <c r="C2" s="2"/>
      <c r="D2" s="2"/>
      <c r="E2" s="2"/>
      <c r="F2" s="2" t="s">
        <v>17</v>
      </c>
      <c r="G2" s="2" t="s">
        <v>18</v>
      </c>
      <c r="H2" s="2" t="s">
        <v>3</v>
      </c>
      <c r="I2" s="2" t="s">
        <v>19</v>
      </c>
      <c r="J2" s="2" t="s">
        <v>20</v>
      </c>
      <c r="K2" s="2" t="s">
        <v>62</v>
      </c>
      <c r="L2" s="2" t="s">
        <v>22</v>
      </c>
      <c r="M2" s="2" t="s">
        <v>23</v>
      </c>
      <c r="N2" s="2" t="s">
        <v>24</v>
      </c>
      <c r="O2" s="2" t="s">
        <v>90</v>
      </c>
    </row>
    <row r="3" spans="1:15" ht="16.5" customHeight="1">
      <c r="A3" s="56" t="s">
        <v>246</v>
      </c>
      <c r="B3" s="56"/>
      <c r="C3" s="56"/>
      <c r="D3" s="56"/>
      <c r="E3" s="56"/>
      <c r="F3" s="72"/>
      <c r="G3" s="22"/>
      <c r="H3" s="22"/>
      <c r="I3" s="22"/>
      <c r="J3" s="22"/>
      <c r="K3" s="22"/>
      <c r="L3" s="22"/>
      <c r="M3" s="22"/>
      <c r="N3" s="22"/>
      <c r="O3" s="22"/>
    </row>
    <row r="4" spans="1:15" ht="16.5" customHeight="1">
      <c r="A4" s="251" t="s">
        <v>264</v>
      </c>
    </row>
    <row r="5" spans="1:15" ht="30.75" customHeight="1">
      <c r="A5" s="483" t="s">
        <v>395</v>
      </c>
      <c r="B5" s="483"/>
      <c r="C5" s="483"/>
      <c r="D5" s="483"/>
      <c r="E5" s="483"/>
      <c r="F5" s="72" t="s">
        <v>2</v>
      </c>
      <c r="G5" s="79">
        <v>7274</v>
      </c>
      <c r="H5" s="79">
        <v>14546</v>
      </c>
      <c r="I5" s="79">
        <v>9144</v>
      </c>
      <c r="J5" s="79">
        <v>2354</v>
      </c>
      <c r="K5" s="79">
        <v>1396</v>
      </c>
      <c r="L5" s="79">
        <v>1045</v>
      </c>
      <c r="M5" s="79">
        <v>1210</v>
      </c>
      <c r="N5" s="79">
        <v>484</v>
      </c>
      <c r="O5" s="79">
        <v>37063</v>
      </c>
    </row>
    <row r="6" spans="1:15" ht="17.25" customHeight="1">
      <c r="A6" s="248" t="s">
        <v>262</v>
      </c>
      <c r="B6" s="199"/>
      <c r="C6" s="199"/>
      <c r="D6" s="199"/>
      <c r="E6" s="199"/>
      <c r="F6" s="72" t="s">
        <v>2</v>
      </c>
      <c r="G6" s="79">
        <v>31811</v>
      </c>
      <c r="H6" s="79">
        <v>45719</v>
      </c>
      <c r="I6" s="79">
        <v>33420</v>
      </c>
      <c r="J6" s="79">
        <v>14405</v>
      </c>
      <c r="K6" s="79">
        <v>7316</v>
      </c>
      <c r="L6" s="79">
        <v>5312</v>
      </c>
      <c r="M6" s="79">
        <v>3573</v>
      </c>
      <c r="N6" s="79">
        <v>4866</v>
      </c>
      <c r="O6" s="79">
        <v>142943</v>
      </c>
    </row>
    <row r="7" spans="1:15" ht="18" customHeight="1">
      <c r="A7" s="394" t="s">
        <v>263</v>
      </c>
      <c r="B7" s="56"/>
      <c r="C7" s="56"/>
      <c r="D7" s="56"/>
      <c r="E7" s="56"/>
      <c r="F7" s="10" t="s">
        <v>26</v>
      </c>
      <c r="G7" s="37">
        <v>22.9</v>
      </c>
      <c r="H7" s="37">
        <v>31.8</v>
      </c>
      <c r="I7" s="37">
        <v>27.4</v>
      </c>
      <c r="J7" s="37">
        <v>16.3</v>
      </c>
      <c r="K7" s="37">
        <v>19.100000000000001</v>
      </c>
      <c r="L7" s="37">
        <v>19.7</v>
      </c>
      <c r="M7" s="37">
        <v>33.9</v>
      </c>
      <c r="N7" s="37">
        <v>9.9</v>
      </c>
      <c r="O7" s="37">
        <v>25.9</v>
      </c>
    </row>
    <row r="8" spans="1:15" ht="16.5" customHeight="1">
      <c r="A8" s="251" t="s">
        <v>111</v>
      </c>
      <c r="F8" s="201"/>
      <c r="G8" s="201"/>
      <c r="H8" s="201"/>
      <c r="I8" s="201"/>
      <c r="J8" s="201"/>
      <c r="K8" s="201"/>
      <c r="L8" s="201"/>
      <c r="M8" s="201"/>
      <c r="N8" s="201"/>
      <c r="O8" s="201"/>
    </row>
    <row r="9" spans="1:15" ht="30.75" customHeight="1">
      <c r="A9" s="483" t="s">
        <v>396</v>
      </c>
      <c r="B9" s="484"/>
      <c r="C9" s="484"/>
      <c r="D9" s="484"/>
      <c r="E9" s="484"/>
      <c r="F9" s="72" t="s">
        <v>2</v>
      </c>
      <c r="G9" s="79">
        <v>261</v>
      </c>
      <c r="H9" s="79">
        <v>1639</v>
      </c>
      <c r="I9" s="79">
        <v>92</v>
      </c>
      <c r="J9" s="79">
        <v>8</v>
      </c>
      <c r="K9" s="79">
        <v>0</v>
      </c>
      <c r="L9" s="79">
        <v>33</v>
      </c>
      <c r="M9" s="79">
        <v>9</v>
      </c>
      <c r="N9" s="79">
        <v>21</v>
      </c>
      <c r="O9" s="79">
        <v>2065</v>
      </c>
    </row>
    <row r="10" spans="1:15" ht="30.75" customHeight="1">
      <c r="A10" s="483" t="s">
        <v>126</v>
      </c>
      <c r="B10" s="483"/>
      <c r="C10" s="483"/>
      <c r="D10" s="483"/>
      <c r="E10" s="483"/>
      <c r="F10" s="72" t="s">
        <v>2</v>
      </c>
      <c r="G10" s="79">
        <v>16451</v>
      </c>
      <c r="H10" s="79">
        <v>56803</v>
      </c>
      <c r="I10" s="79">
        <v>10793</v>
      </c>
      <c r="J10" s="79">
        <v>8616</v>
      </c>
      <c r="K10" s="79">
        <v>13800</v>
      </c>
      <c r="L10" s="79">
        <v>2016</v>
      </c>
      <c r="M10" s="79">
        <v>1414</v>
      </c>
      <c r="N10" s="79">
        <v>2784</v>
      </c>
      <c r="O10" s="79">
        <v>112444</v>
      </c>
    </row>
    <row r="11" spans="1:15" ht="16.5" customHeight="1">
      <c r="A11" s="394" t="s">
        <v>263</v>
      </c>
      <c r="B11" s="56"/>
      <c r="C11" s="56"/>
      <c r="D11" s="56"/>
      <c r="E11" s="56"/>
      <c r="F11" s="10" t="s">
        <v>26</v>
      </c>
      <c r="G11" s="37">
        <v>1.6</v>
      </c>
      <c r="H11" s="37">
        <v>2.9</v>
      </c>
      <c r="I11" s="37">
        <v>0.9</v>
      </c>
      <c r="J11" s="37">
        <v>0.1</v>
      </c>
      <c r="K11" s="37">
        <v>0</v>
      </c>
      <c r="L11" s="37">
        <v>1.7</v>
      </c>
      <c r="M11" s="37">
        <v>0.6</v>
      </c>
      <c r="N11" s="37">
        <v>0.8</v>
      </c>
      <c r="O11" s="37">
        <v>1.8</v>
      </c>
    </row>
    <row r="12" spans="1:15" ht="16.5" customHeight="1">
      <c r="A12" s="488" t="s">
        <v>108</v>
      </c>
      <c r="B12" s="488"/>
      <c r="C12" s="488"/>
      <c r="D12" s="488"/>
      <c r="E12" s="488"/>
      <c r="F12" s="72" t="s">
        <v>2</v>
      </c>
      <c r="G12" s="79">
        <v>48262</v>
      </c>
      <c r="H12" s="79">
        <v>102793</v>
      </c>
      <c r="I12" s="79">
        <v>44213</v>
      </c>
      <c r="J12" s="79">
        <v>23021</v>
      </c>
      <c r="K12" s="79">
        <v>21116</v>
      </c>
      <c r="L12" s="79">
        <v>7328</v>
      </c>
      <c r="M12" s="79">
        <v>4987</v>
      </c>
      <c r="N12" s="79">
        <v>7649</v>
      </c>
      <c r="O12" s="79">
        <v>255657</v>
      </c>
    </row>
    <row r="13" spans="1:15" ht="16.5" customHeight="1">
      <c r="A13" s="56" t="s">
        <v>247</v>
      </c>
      <c r="B13" s="56"/>
      <c r="C13" s="56"/>
      <c r="D13" s="56"/>
      <c r="E13" s="56"/>
      <c r="F13" s="72"/>
      <c r="G13" s="22"/>
      <c r="H13" s="22"/>
      <c r="I13" s="22"/>
      <c r="J13" s="22"/>
      <c r="K13" s="22"/>
      <c r="L13" s="22"/>
      <c r="M13" s="22"/>
      <c r="N13" s="22"/>
      <c r="O13" s="22"/>
    </row>
    <row r="14" spans="1:15" ht="16.5" customHeight="1">
      <c r="A14" s="251" t="s">
        <v>264</v>
      </c>
      <c r="F14" s="201"/>
      <c r="G14" s="201"/>
      <c r="H14" s="201"/>
      <c r="I14" s="201"/>
      <c r="J14" s="201"/>
      <c r="K14" s="201"/>
      <c r="L14" s="201"/>
      <c r="M14" s="201"/>
      <c r="N14" s="201"/>
      <c r="O14" s="201"/>
    </row>
    <row r="15" spans="1:15" ht="30.75" customHeight="1">
      <c r="A15" s="483" t="s">
        <v>395</v>
      </c>
      <c r="B15" s="483"/>
      <c r="C15" s="483"/>
      <c r="D15" s="483"/>
      <c r="E15" s="483"/>
      <c r="F15" s="72" t="s">
        <v>2</v>
      </c>
      <c r="G15" s="79">
        <v>5267</v>
      </c>
      <c r="H15" s="79">
        <v>15041</v>
      </c>
      <c r="I15" s="79">
        <v>7726</v>
      </c>
      <c r="J15" s="79">
        <v>2002</v>
      </c>
      <c r="K15" s="79">
        <v>692</v>
      </c>
      <c r="L15" s="79">
        <v>1286</v>
      </c>
      <c r="M15" s="79">
        <v>1416</v>
      </c>
      <c r="N15" s="79">
        <v>475</v>
      </c>
      <c r="O15" s="79">
        <v>33648</v>
      </c>
    </row>
    <row r="16" spans="1:15" ht="17.25" customHeight="1">
      <c r="A16" s="248" t="s">
        <v>262</v>
      </c>
      <c r="B16" s="199"/>
      <c r="C16" s="199"/>
      <c r="D16" s="199"/>
      <c r="E16" s="199"/>
      <c r="F16" s="72" t="s">
        <v>2</v>
      </c>
      <c r="G16" s="79">
        <v>32577</v>
      </c>
      <c r="H16" s="79">
        <v>44223</v>
      </c>
      <c r="I16" s="79">
        <v>32435</v>
      </c>
      <c r="J16" s="79">
        <v>12609</v>
      </c>
      <c r="K16" s="79">
        <v>6729</v>
      </c>
      <c r="L16" s="79">
        <v>5065</v>
      </c>
      <c r="M16" s="79">
        <v>3962</v>
      </c>
      <c r="N16" s="79">
        <v>5216</v>
      </c>
      <c r="O16" s="79">
        <v>139446</v>
      </c>
    </row>
    <row r="17" spans="1:15" s="188" customFormat="1" ht="18" customHeight="1">
      <c r="A17" s="394" t="s">
        <v>263</v>
      </c>
      <c r="B17" s="56"/>
      <c r="C17" s="56"/>
      <c r="D17" s="56"/>
      <c r="E17" s="56"/>
      <c r="F17" s="10" t="s">
        <v>26</v>
      </c>
      <c r="G17" s="37">
        <v>16</v>
      </c>
      <c r="H17" s="37">
        <v>34</v>
      </c>
      <c r="I17" s="37">
        <v>24</v>
      </c>
      <c r="J17" s="37">
        <v>16</v>
      </c>
      <c r="K17" s="37">
        <v>10</v>
      </c>
      <c r="L17" s="37">
        <v>25</v>
      </c>
      <c r="M17" s="37">
        <v>36</v>
      </c>
      <c r="N17" s="37">
        <v>9</v>
      </c>
      <c r="O17" s="37">
        <v>24</v>
      </c>
    </row>
    <row r="18" spans="1:15" ht="16.5" customHeight="1">
      <c r="A18" s="251" t="s">
        <v>111</v>
      </c>
      <c r="F18" s="201"/>
      <c r="G18" s="201"/>
      <c r="H18" s="201"/>
      <c r="I18" s="201"/>
      <c r="J18" s="201"/>
      <c r="K18" s="201"/>
      <c r="L18" s="201"/>
      <c r="M18" s="201"/>
      <c r="N18" s="201"/>
      <c r="O18" s="201"/>
    </row>
    <row r="19" spans="1:15" ht="30.75" customHeight="1">
      <c r="A19" s="483" t="s">
        <v>396</v>
      </c>
      <c r="B19" s="484"/>
      <c r="C19" s="484"/>
      <c r="D19" s="484"/>
      <c r="E19" s="484"/>
      <c r="F19" s="72" t="s">
        <v>2</v>
      </c>
      <c r="G19" s="79">
        <v>102</v>
      </c>
      <c r="H19" s="79">
        <v>876</v>
      </c>
      <c r="I19" s="79">
        <v>103</v>
      </c>
      <c r="J19" s="79">
        <v>34</v>
      </c>
      <c r="K19" s="79" t="s">
        <v>10</v>
      </c>
      <c r="L19" s="79">
        <v>33</v>
      </c>
      <c r="M19" s="79">
        <v>8</v>
      </c>
      <c r="N19" s="79">
        <v>32</v>
      </c>
      <c r="O19" s="79">
        <v>1190</v>
      </c>
    </row>
    <row r="20" spans="1:15" ht="30.75" customHeight="1">
      <c r="A20" s="483" t="s">
        <v>126</v>
      </c>
      <c r="B20" s="483"/>
      <c r="C20" s="483"/>
      <c r="D20" s="483"/>
      <c r="E20" s="483"/>
      <c r="F20" s="72" t="s">
        <v>2</v>
      </c>
      <c r="G20" s="79">
        <v>19048</v>
      </c>
      <c r="H20" s="79">
        <v>55400</v>
      </c>
      <c r="I20" s="79">
        <v>11314</v>
      </c>
      <c r="J20" s="79">
        <v>8828</v>
      </c>
      <c r="K20" s="79">
        <v>14926</v>
      </c>
      <c r="L20" s="79">
        <v>1549</v>
      </c>
      <c r="M20" s="79">
        <v>1375</v>
      </c>
      <c r="N20" s="79">
        <v>1907</v>
      </c>
      <c r="O20" s="79">
        <v>114124</v>
      </c>
    </row>
    <row r="21" spans="1:15" s="188" customFormat="1" ht="16.5" customHeight="1">
      <c r="A21" s="394" t="s">
        <v>263</v>
      </c>
      <c r="B21" s="56"/>
      <c r="C21" s="56"/>
      <c r="D21" s="56"/>
      <c r="E21" s="56"/>
      <c r="F21" s="10" t="s">
        <v>26</v>
      </c>
      <c r="G21" s="37">
        <v>0.5</v>
      </c>
      <c r="H21" s="37">
        <v>1.6</v>
      </c>
      <c r="I21" s="37">
        <v>0.9</v>
      </c>
      <c r="J21" s="37">
        <v>0.4</v>
      </c>
      <c r="K21" s="37">
        <v>0</v>
      </c>
      <c r="L21" s="37">
        <v>2.1</v>
      </c>
      <c r="M21" s="37">
        <v>0.6</v>
      </c>
      <c r="N21" s="37">
        <v>1.7</v>
      </c>
      <c r="O21" s="37">
        <v>1</v>
      </c>
    </row>
    <row r="22" spans="1:15" ht="16.5" customHeight="1">
      <c r="A22" s="488" t="s">
        <v>108</v>
      </c>
      <c r="B22" s="488"/>
      <c r="C22" s="488"/>
      <c r="D22" s="488"/>
      <c r="E22" s="488"/>
      <c r="F22" s="72" t="s">
        <v>2</v>
      </c>
      <c r="G22" s="79">
        <v>51786</v>
      </c>
      <c r="H22" s="79">
        <v>99892</v>
      </c>
      <c r="I22" s="79">
        <v>43751</v>
      </c>
      <c r="J22" s="79">
        <v>21437</v>
      </c>
      <c r="K22" s="79">
        <v>21655</v>
      </c>
      <c r="L22" s="79">
        <v>6614</v>
      </c>
      <c r="M22" s="79">
        <v>5338</v>
      </c>
      <c r="N22" s="79">
        <v>7123</v>
      </c>
      <c r="O22" s="79">
        <v>254001</v>
      </c>
    </row>
    <row r="23" spans="1:15" ht="16.5" customHeight="1">
      <c r="A23" s="56" t="s">
        <v>248</v>
      </c>
      <c r="B23" s="56"/>
      <c r="C23" s="56"/>
      <c r="D23" s="56"/>
      <c r="E23" s="56"/>
      <c r="F23" s="72"/>
      <c r="G23" s="22"/>
      <c r="H23" s="22"/>
      <c r="I23" s="22"/>
      <c r="J23" s="22"/>
      <c r="K23" s="22"/>
      <c r="L23" s="22"/>
      <c r="M23" s="22"/>
      <c r="N23" s="22"/>
      <c r="O23" s="22"/>
    </row>
    <row r="24" spans="1:15" ht="16.5" customHeight="1">
      <c r="A24" s="251" t="s">
        <v>264</v>
      </c>
      <c r="F24" s="201"/>
      <c r="G24" s="201"/>
      <c r="H24" s="201"/>
      <c r="I24" s="201"/>
      <c r="J24" s="201"/>
      <c r="K24" s="201"/>
      <c r="L24" s="201"/>
      <c r="M24" s="201"/>
      <c r="N24" s="201"/>
      <c r="O24" s="201"/>
    </row>
    <row r="25" spans="1:15" ht="30.75" customHeight="1">
      <c r="A25" s="483" t="s">
        <v>395</v>
      </c>
      <c r="B25" s="483"/>
      <c r="C25" s="483"/>
      <c r="D25" s="483"/>
      <c r="E25" s="483"/>
      <c r="F25" s="72" t="s">
        <v>2</v>
      </c>
      <c r="G25" s="79">
        <v>5550.9712915999999</v>
      </c>
      <c r="H25" s="79">
        <v>14709.108650300001</v>
      </c>
      <c r="I25" s="79">
        <v>5891.3884226</v>
      </c>
      <c r="J25" s="79">
        <v>1861.0556071999999</v>
      </c>
      <c r="K25" s="79">
        <v>189.4657885</v>
      </c>
      <c r="L25" s="79">
        <v>905.11483950000002</v>
      </c>
      <c r="M25" s="79">
        <v>1510.0220816999999</v>
      </c>
      <c r="N25" s="79">
        <v>348.96386239999998</v>
      </c>
      <c r="O25" s="79">
        <v>30669.0743554</v>
      </c>
    </row>
    <row r="26" spans="1:15" ht="17.25" customHeight="1">
      <c r="A26" s="248" t="s">
        <v>262</v>
      </c>
      <c r="B26" s="199"/>
      <c r="C26" s="199"/>
      <c r="D26" s="199"/>
      <c r="E26" s="199"/>
      <c r="F26" s="72" t="s">
        <v>2</v>
      </c>
      <c r="G26" s="79">
        <v>32634.226874799999</v>
      </c>
      <c r="H26" s="79">
        <v>44114.784579799998</v>
      </c>
      <c r="I26" s="79">
        <v>32475.504094200001</v>
      </c>
      <c r="J26" s="79">
        <v>12537.3797995</v>
      </c>
      <c r="K26" s="79">
        <v>7158.8804252999998</v>
      </c>
      <c r="L26" s="79">
        <v>4011.9302993000001</v>
      </c>
      <c r="M26" s="79">
        <v>4111.7299206999996</v>
      </c>
      <c r="N26" s="79">
        <v>5348.8352943999998</v>
      </c>
      <c r="O26" s="79">
        <v>138732.2009237</v>
      </c>
    </row>
    <row r="27" spans="1:15" s="188" customFormat="1" ht="18" customHeight="1">
      <c r="A27" s="394" t="s">
        <v>263</v>
      </c>
      <c r="B27" s="56"/>
      <c r="C27" s="56"/>
      <c r="D27" s="56"/>
      <c r="E27" s="56"/>
      <c r="F27" s="10" t="s">
        <v>26</v>
      </c>
      <c r="G27" s="37">
        <v>17.009660799999999</v>
      </c>
      <c r="H27" s="37">
        <v>33.342809699999997</v>
      </c>
      <c r="I27" s="37">
        <v>18.141022199999998</v>
      </c>
      <c r="J27" s="37">
        <v>14.8440554</v>
      </c>
      <c r="K27" s="37">
        <v>2.6465841000000001</v>
      </c>
      <c r="L27" s="37">
        <v>22.560582400000001</v>
      </c>
      <c r="M27" s="37">
        <v>36.724739</v>
      </c>
      <c r="N27" s="37">
        <v>6.5241093000000001</v>
      </c>
      <c r="O27" s="37">
        <v>22.106673300000001</v>
      </c>
    </row>
    <row r="28" spans="1:15" ht="16.5" customHeight="1">
      <c r="A28" s="251" t="s">
        <v>111</v>
      </c>
      <c r="F28" s="201"/>
      <c r="G28" s="201"/>
      <c r="H28" s="201"/>
      <c r="I28" s="201"/>
      <c r="J28" s="201"/>
      <c r="K28" s="201"/>
      <c r="L28" s="201"/>
      <c r="M28" s="201"/>
      <c r="N28" s="201"/>
      <c r="O28" s="201"/>
    </row>
    <row r="29" spans="1:15" ht="30.75" customHeight="1">
      <c r="A29" s="483" t="s">
        <v>396</v>
      </c>
      <c r="B29" s="484"/>
      <c r="C29" s="484"/>
      <c r="D29" s="484"/>
      <c r="E29" s="484"/>
      <c r="F29" s="72" t="s">
        <v>2</v>
      </c>
      <c r="G29" s="79">
        <v>94.156662999999995</v>
      </c>
      <c r="H29" s="79">
        <v>818.42330779999998</v>
      </c>
      <c r="I29" s="79">
        <v>87.485114899999999</v>
      </c>
      <c r="J29" s="79">
        <v>42.011494200000001</v>
      </c>
      <c r="K29" s="79">
        <v>0</v>
      </c>
      <c r="L29" s="79">
        <v>25.505925999999999</v>
      </c>
      <c r="M29" s="79">
        <v>12.2473387</v>
      </c>
      <c r="N29" s="79">
        <v>11.6734531</v>
      </c>
      <c r="O29" s="79">
        <v>1091.5032976</v>
      </c>
    </row>
    <row r="30" spans="1:15" ht="30.75" customHeight="1">
      <c r="A30" s="483" t="s">
        <v>126</v>
      </c>
      <c r="B30" s="483"/>
      <c r="C30" s="483"/>
      <c r="D30" s="483"/>
      <c r="E30" s="483"/>
      <c r="F30" s="72" t="s">
        <v>2</v>
      </c>
      <c r="G30" s="79">
        <v>18979.6177236</v>
      </c>
      <c r="H30" s="79">
        <v>47977.385568199999</v>
      </c>
      <c r="I30" s="79">
        <v>10350.210612499999</v>
      </c>
      <c r="J30" s="79">
        <v>8870.5593898000006</v>
      </c>
      <c r="K30" s="79">
        <v>14182.7448384</v>
      </c>
      <c r="L30" s="79">
        <v>1573.2767847</v>
      </c>
      <c r="M30" s="79">
        <v>1255.6715886</v>
      </c>
      <c r="N30" s="79">
        <v>1608.9286878</v>
      </c>
      <c r="O30" s="79">
        <v>104544.53949130001</v>
      </c>
    </row>
    <row r="31" spans="1:15" s="188" customFormat="1" ht="16.5" customHeight="1">
      <c r="A31" s="394" t="s">
        <v>263</v>
      </c>
      <c r="B31" s="56"/>
      <c r="C31" s="56"/>
      <c r="D31" s="56"/>
      <c r="E31" s="56"/>
      <c r="F31" s="10" t="s">
        <v>26</v>
      </c>
      <c r="G31" s="37">
        <v>0.49609360000000002</v>
      </c>
      <c r="H31" s="37">
        <v>1.7058522</v>
      </c>
      <c r="I31" s="37">
        <v>0.84524960000000005</v>
      </c>
      <c r="J31" s="37">
        <v>0.47360590000000002</v>
      </c>
      <c r="K31" s="37">
        <v>0</v>
      </c>
      <c r="L31" s="37">
        <v>1.6211975999999999</v>
      </c>
      <c r="M31" s="37">
        <v>0.97536160000000005</v>
      </c>
      <c r="N31" s="37">
        <v>0.72554200000000002</v>
      </c>
      <c r="O31" s="37">
        <v>1.0440558</v>
      </c>
    </row>
    <row r="32" spans="1:15" ht="16.5" customHeight="1">
      <c r="A32" s="488" t="s">
        <v>108</v>
      </c>
      <c r="B32" s="488"/>
      <c r="C32" s="488"/>
      <c r="D32" s="488"/>
      <c r="E32" s="488"/>
      <c r="F32" s="72" t="s">
        <v>2</v>
      </c>
      <c r="G32" s="79">
        <v>51953.033352799997</v>
      </c>
      <c r="H32" s="79">
        <v>92462.036338200007</v>
      </c>
      <c r="I32" s="79">
        <v>43000.9451481</v>
      </c>
      <c r="J32" s="79">
        <v>21417.2919492</v>
      </c>
      <c r="K32" s="79">
        <v>21341.6252637</v>
      </c>
      <c r="L32" s="79">
        <v>5585.2070839999997</v>
      </c>
      <c r="M32" s="79">
        <v>5367.4015092999998</v>
      </c>
      <c r="N32" s="79">
        <v>6958.9143639000004</v>
      </c>
      <c r="O32" s="79">
        <v>244175.83996340001</v>
      </c>
    </row>
    <row r="33" spans="1:15" ht="16.5" customHeight="1">
      <c r="A33" s="56" t="s">
        <v>249</v>
      </c>
      <c r="B33" s="56"/>
      <c r="C33" s="56"/>
      <c r="D33" s="56"/>
      <c r="E33" s="56"/>
      <c r="F33" s="72"/>
      <c r="G33" s="22"/>
      <c r="H33" s="22"/>
      <c r="I33" s="22"/>
      <c r="J33" s="22"/>
      <c r="K33" s="22"/>
      <c r="L33" s="22"/>
      <c r="M33" s="22"/>
      <c r="N33" s="22"/>
      <c r="O33" s="22"/>
    </row>
    <row r="34" spans="1:15" ht="16.5" customHeight="1">
      <c r="A34" s="251" t="s">
        <v>264</v>
      </c>
      <c r="F34" s="201"/>
      <c r="G34" s="201"/>
      <c r="H34" s="201"/>
      <c r="I34" s="201"/>
      <c r="J34" s="201"/>
      <c r="K34" s="201"/>
      <c r="L34" s="201"/>
      <c r="M34" s="201"/>
      <c r="N34" s="201"/>
      <c r="O34" s="201"/>
    </row>
    <row r="35" spans="1:15" ht="30.75" customHeight="1">
      <c r="A35" s="483" t="s">
        <v>395</v>
      </c>
      <c r="B35" s="483"/>
      <c r="C35" s="483"/>
      <c r="D35" s="483"/>
      <c r="E35" s="483"/>
      <c r="F35" s="72" t="s">
        <v>2</v>
      </c>
      <c r="G35" s="79">
        <v>4346.7217897</v>
      </c>
      <c r="H35" s="79">
        <v>11064.617002000001</v>
      </c>
      <c r="I35" s="79">
        <v>5443.2563749000001</v>
      </c>
      <c r="J35" s="79">
        <v>1594.3564312000001</v>
      </c>
      <c r="K35" s="79" t="s">
        <v>10</v>
      </c>
      <c r="L35" s="79">
        <v>971.5660335</v>
      </c>
      <c r="M35" s="79">
        <v>1298.3146528</v>
      </c>
      <c r="N35" s="79">
        <v>456.58090620000002</v>
      </c>
      <c r="O35" s="79">
        <v>25036.410045000001</v>
      </c>
    </row>
    <row r="36" spans="1:15" ht="17.25" customHeight="1">
      <c r="A36" s="248" t="s">
        <v>262</v>
      </c>
      <c r="B36" s="199"/>
      <c r="C36" s="199"/>
      <c r="D36" s="199"/>
      <c r="E36" s="199"/>
      <c r="F36" s="72" t="s">
        <v>2</v>
      </c>
      <c r="G36" s="79">
        <v>32949.509359000003</v>
      </c>
      <c r="H36" s="79">
        <v>37313.539617000002</v>
      </c>
      <c r="I36" s="79">
        <v>32366.511247999999</v>
      </c>
      <c r="J36" s="79">
        <v>12401.185686999999</v>
      </c>
      <c r="K36" s="79" t="s">
        <v>10</v>
      </c>
      <c r="L36" s="79">
        <v>4528.6700623999996</v>
      </c>
      <c r="M36" s="79">
        <v>4541.3474256</v>
      </c>
      <c r="N36" s="79">
        <v>5090.4091534999998</v>
      </c>
      <c r="O36" s="79">
        <v>126686.262</v>
      </c>
    </row>
    <row r="37" spans="1:15" s="188" customFormat="1" ht="18" customHeight="1">
      <c r="A37" s="394" t="s">
        <v>263</v>
      </c>
      <c r="B37" s="56"/>
      <c r="C37" s="56"/>
      <c r="D37" s="56"/>
      <c r="E37" s="56"/>
      <c r="F37" s="10" t="s">
        <v>26</v>
      </c>
      <c r="G37" s="37">
        <v>13.192068300000001</v>
      </c>
      <c r="H37" s="37">
        <v>29.653088700000001</v>
      </c>
      <c r="I37" s="37">
        <v>16.817556700000001</v>
      </c>
      <c r="J37" s="37">
        <v>12.856483799999999</v>
      </c>
      <c r="K37" s="37" t="s">
        <v>10</v>
      </c>
      <c r="L37" s="37">
        <v>21.453672300000001</v>
      </c>
      <c r="M37" s="37">
        <v>28.5887542</v>
      </c>
      <c r="N37" s="37">
        <v>8.9694342999999996</v>
      </c>
      <c r="O37" s="37">
        <v>19.762529600000001</v>
      </c>
    </row>
    <row r="38" spans="1:15" ht="16.5" customHeight="1">
      <c r="A38" s="251" t="s">
        <v>111</v>
      </c>
      <c r="F38" s="201"/>
      <c r="G38" s="201"/>
      <c r="H38" s="201"/>
      <c r="I38" s="201"/>
      <c r="J38" s="201"/>
      <c r="K38" s="201"/>
      <c r="L38" s="201"/>
      <c r="M38" s="201"/>
      <c r="N38" s="201"/>
      <c r="O38" s="201"/>
    </row>
    <row r="39" spans="1:15" ht="30.75" customHeight="1">
      <c r="A39" s="483" t="s">
        <v>396</v>
      </c>
      <c r="B39" s="484"/>
      <c r="C39" s="484"/>
      <c r="D39" s="484"/>
      <c r="E39" s="484"/>
      <c r="F39" s="72" t="s">
        <v>2</v>
      </c>
      <c r="G39" s="79">
        <v>72.982366299999995</v>
      </c>
      <c r="H39" s="79">
        <v>749.75496829999997</v>
      </c>
      <c r="I39" s="79">
        <v>283.33962969999999</v>
      </c>
      <c r="J39" s="79">
        <v>96.181293199999999</v>
      </c>
      <c r="K39" s="79" t="s">
        <v>10</v>
      </c>
      <c r="L39" s="79">
        <v>3.1335807</v>
      </c>
      <c r="M39" s="79">
        <v>7.6360805999999997</v>
      </c>
      <c r="N39" s="79">
        <v>22.3822279</v>
      </c>
      <c r="O39" s="79">
        <v>1235.4101467999999</v>
      </c>
    </row>
    <row r="40" spans="1:15" ht="30.75" customHeight="1">
      <c r="A40" s="483" t="s">
        <v>126</v>
      </c>
      <c r="B40" s="483"/>
      <c r="C40" s="483"/>
      <c r="D40" s="483"/>
      <c r="E40" s="483"/>
      <c r="F40" s="72" t="s">
        <v>2</v>
      </c>
      <c r="G40" s="79">
        <v>19105.132899</v>
      </c>
      <c r="H40" s="79">
        <v>48711.009028</v>
      </c>
      <c r="I40" s="79">
        <v>10116.689205000001</v>
      </c>
      <c r="J40" s="79">
        <v>8772.7490386000009</v>
      </c>
      <c r="K40" s="79" t="s">
        <v>10</v>
      </c>
      <c r="L40" s="79">
        <v>1606.1815624000001</v>
      </c>
      <c r="M40" s="79">
        <v>1060.697091</v>
      </c>
      <c r="N40" s="79">
        <v>1476.9768320000001</v>
      </c>
      <c r="O40" s="79">
        <v>90754.043571999995</v>
      </c>
    </row>
    <row r="41" spans="1:15" s="188" customFormat="1" ht="16.5" customHeight="1">
      <c r="A41" s="394" t="s">
        <v>263</v>
      </c>
      <c r="B41" s="56"/>
      <c r="C41" s="56"/>
      <c r="D41" s="56"/>
      <c r="E41" s="56"/>
      <c r="F41" s="10" t="s">
        <v>26</v>
      </c>
      <c r="G41" s="37">
        <v>0.38200400000000001</v>
      </c>
      <c r="H41" s="37">
        <v>1.5391900000000001</v>
      </c>
      <c r="I41" s="37">
        <v>2.8007149999999998</v>
      </c>
      <c r="J41" s="37">
        <v>1.0963643999999999</v>
      </c>
      <c r="K41" s="37" t="s">
        <v>10</v>
      </c>
      <c r="L41" s="37">
        <v>0.19509499999999999</v>
      </c>
      <c r="M41" s="37">
        <v>0.71991150000000004</v>
      </c>
      <c r="N41" s="37">
        <v>1.5154082</v>
      </c>
      <c r="O41" s="37">
        <v>1.3612728000000001</v>
      </c>
    </row>
    <row r="42" spans="1:15" ht="16.5" customHeight="1">
      <c r="A42" s="488" t="s">
        <v>108</v>
      </c>
      <c r="B42" s="488"/>
      <c r="C42" s="488"/>
      <c r="D42" s="488"/>
      <c r="E42" s="488"/>
      <c r="F42" s="72" t="s">
        <v>2</v>
      </c>
      <c r="G42" s="79">
        <v>52105.338516399999</v>
      </c>
      <c r="H42" s="79">
        <v>86149.529528400002</v>
      </c>
      <c r="I42" s="79">
        <v>42487.443818899999</v>
      </c>
      <c r="J42" s="79">
        <v>21190.479123900001</v>
      </c>
      <c r="K42" s="79">
        <v>19496.5956415</v>
      </c>
      <c r="L42" s="79">
        <v>6148.1859788000002</v>
      </c>
      <c r="M42" s="79">
        <v>5602.0445166</v>
      </c>
      <c r="N42" s="79">
        <v>6583.5237827999999</v>
      </c>
      <c r="O42" s="79">
        <v>236428.688995</v>
      </c>
    </row>
    <row r="43" spans="1:15" ht="3.75" customHeight="1">
      <c r="A43" s="249"/>
      <c r="B43" s="250"/>
      <c r="C43" s="250"/>
      <c r="D43" s="250"/>
      <c r="E43" s="250"/>
      <c r="F43" s="221"/>
      <c r="G43" s="221"/>
      <c r="H43" s="221"/>
      <c r="I43" s="221"/>
      <c r="J43" s="221"/>
      <c r="K43" s="221"/>
      <c r="L43" s="221"/>
      <c r="M43" s="221"/>
      <c r="N43" s="221"/>
      <c r="O43" s="221"/>
    </row>
    <row r="44" spans="1:15" ht="28.5" customHeight="1">
      <c r="A44" s="171" t="s">
        <v>28</v>
      </c>
      <c r="B44" s="480" t="s">
        <v>211</v>
      </c>
      <c r="C44" s="480"/>
      <c r="D44" s="480"/>
      <c r="E44" s="480"/>
      <c r="F44" s="480"/>
      <c r="G44" s="480"/>
      <c r="H44" s="480"/>
      <c r="I44" s="480"/>
      <c r="J44" s="480"/>
      <c r="K44" s="480"/>
      <c r="L44" s="480"/>
      <c r="M44" s="480"/>
      <c r="N44" s="480"/>
      <c r="O44" s="480"/>
    </row>
    <row r="45" spans="1:15" ht="16.7" customHeight="1">
      <c r="A45" s="171" t="s">
        <v>29</v>
      </c>
      <c r="B45" s="487" t="s">
        <v>194</v>
      </c>
      <c r="C45" s="487"/>
      <c r="D45" s="487"/>
      <c r="E45" s="487"/>
      <c r="F45" s="487"/>
      <c r="G45" s="487"/>
      <c r="H45" s="487"/>
      <c r="I45" s="487"/>
      <c r="J45" s="487"/>
      <c r="K45" s="487"/>
      <c r="L45" s="487"/>
      <c r="M45" s="487"/>
      <c r="N45" s="487"/>
      <c r="O45" s="487"/>
    </row>
    <row r="46" spans="1:15" ht="16.7" customHeight="1">
      <c r="A46" s="171" t="s">
        <v>32</v>
      </c>
      <c r="B46" s="486" t="s">
        <v>188</v>
      </c>
      <c r="C46" s="486"/>
      <c r="D46" s="486"/>
      <c r="E46" s="486"/>
      <c r="F46" s="486"/>
      <c r="G46" s="486"/>
      <c r="H46" s="486"/>
      <c r="I46" s="486"/>
      <c r="J46" s="486"/>
      <c r="K46" s="486"/>
      <c r="L46" s="486"/>
      <c r="M46" s="486"/>
      <c r="N46" s="486"/>
      <c r="O46" s="486"/>
    </row>
    <row r="47" spans="1:15" ht="16.5" customHeight="1">
      <c r="A47" s="171" t="s">
        <v>63</v>
      </c>
      <c r="B47" s="480" t="s">
        <v>390</v>
      </c>
      <c r="C47" s="482"/>
      <c r="D47" s="482"/>
      <c r="E47" s="482"/>
      <c r="F47" s="482"/>
      <c r="G47" s="482"/>
      <c r="H47" s="482"/>
      <c r="I47" s="482"/>
      <c r="J47" s="482"/>
      <c r="K47" s="482"/>
      <c r="L47" s="482"/>
      <c r="M47" s="482"/>
      <c r="N47" s="482"/>
      <c r="O47" s="482"/>
    </row>
    <row r="48" spans="1:15" ht="16.5" customHeight="1">
      <c r="A48" s="198"/>
      <c r="B48" s="485" t="s">
        <v>192</v>
      </c>
      <c r="C48" s="485"/>
      <c r="D48" s="485"/>
      <c r="E48" s="485"/>
      <c r="F48" s="485"/>
      <c r="G48" s="485"/>
      <c r="H48" s="485"/>
      <c r="I48" s="485"/>
      <c r="J48" s="485"/>
      <c r="K48" s="485"/>
      <c r="L48" s="485"/>
      <c r="M48" s="485"/>
      <c r="N48" s="485"/>
      <c r="O48" s="485"/>
    </row>
    <row r="49" spans="1:15" ht="16.5" customHeight="1">
      <c r="A49" s="129" t="s">
        <v>136</v>
      </c>
      <c r="B49" s="200"/>
      <c r="C49" s="200"/>
      <c r="D49" s="466" t="s">
        <v>227</v>
      </c>
      <c r="E49" s="466"/>
      <c r="F49" s="466"/>
      <c r="G49" s="466"/>
      <c r="H49" s="466"/>
      <c r="I49" s="466"/>
      <c r="J49" s="466"/>
      <c r="K49" s="466"/>
      <c r="L49" s="466"/>
      <c r="M49" s="466"/>
      <c r="N49" s="466"/>
      <c r="O49" s="466"/>
    </row>
    <row r="55" spans="1:15" ht="3" customHeight="1"/>
  </sheetData>
  <mergeCells count="23">
    <mergeCell ref="E1:O1"/>
    <mergeCell ref="A25:E25"/>
    <mergeCell ref="A5:E5"/>
    <mergeCell ref="A9:E9"/>
    <mergeCell ref="A10:E10"/>
    <mergeCell ref="A12:E12"/>
    <mergeCell ref="A15:E15"/>
    <mergeCell ref="A19:E19"/>
    <mergeCell ref="A20:E20"/>
    <mergeCell ref="A22:E22"/>
    <mergeCell ref="B47:O47"/>
    <mergeCell ref="D49:O49"/>
    <mergeCell ref="A29:E29"/>
    <mergeCell ref="B48:O48"/>
    <mergeCell ref="B46:O46"/>
    <mergeCell ref="B45:O45"/>
    <mergeCell ref="B44:O44"/>
    <mergeCell ref="A30:E30"/>
    <mergeCell ref="A32:E32"/>
    <mergeCell ref="A35:E35"/>
    <mergeCell ref="A39:E39"/>
    <mergeCell ref="A40:E40"/>
    <mergeCell ref="A42:E42"/>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18A.10</oddHeader>
    <oddFooter>&amp;L&amp;8&amp;G 
&amp;"Arial,Regular"REPORT ON
GOVERNMENT
SERVICES 2016&amp;C &amp;R&amp;8&amp;G&amp;"Arial,Regular" 
HOMELESSNESS
SERVICES
&amp;"Arial,Regular"PAGE &amp;"Arial,Bold"&amp;P&amp;"Arial,Regular" of TABLE 18A.10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73"/>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0.140625" customWidth="1"/>
    <col min="6" max="6" width="3" style="263" customWidth="1"/>
    <col min="7" max="15" width="9.140625" customWidth="1"/>
  </cols>
  <sheetData>
    <row r="1" spans="1:15" ht="19.5" customHeight="1">
      <c r="A1" s="284" t="s">
        <v>170</v>
      </c>
      <c r="B1" s="21"/>
      <c r="C1" s="29"/>
      <c r="D1" s="21"/>
      <c r="E1" s="283" t="s">
        <v>364</v>
      </c>
      <c r="F1" s="441"/>
      <c r="G1" s="441"/>
      <c r="H1" s="441"/>
      <c r="I1" s="441"/>
      <c r="J1" s="441"/>
      <c r="K1" s="441"/>
      <c r="L1" s="441"/>
      <c r="M1" s="441"/>
      <c r="N1" s="441"/>
      <c r="O1" s="441"/>
    </row>
    <row r="2" spans="1:15" ht="16.5" customHeight="1">
      <c r="A2" s="175"/>
      <c r="B2" s="175"/>
      <c r="C2" s="176"/>
      <c r="D2" s="175"/>
      <c r="E2" s="175"/>
      <c r="F2" s="261" t="s">
        <v>17</v>
      </c>
      <c r="G2" s="175" t="s">
        <v>18</v>
      </c>
      <c r="H2" s="175" t="s">
        <v>3</v>
      </c>
      <c r="I2" s="175" t="s">
        <v>19</v>
      </c>
      <c r="J2" s="175" t="s">
        <v>20</v>
      </c>
      <c r="K2" s="175" t="s">
        <v>21</v>
      </c>
      <c r="L2" s="175" t="s">
        <v>22</v>
      </c>
      <c r="M2" s="175" t="s">
        <v>23</v>
      </c>
      <c r="N2" s="175" t="s">
        <v>24</v>
      </c>
      <c r="O2" s="175" t="s">
        <v>90</v>
      </c>
    </row>
    <row r="3" spans="1:15" ht="16.5" customHeight="1">
      <c r="A3" s="56" t="s">
        <v>246</v>
      </c>
      <c r="B3" s="56"/>
      <c r="C3" s="57"/>
      <c r="D3" s="56"/>
      <c r="E3" s="56"/>
      <c r="F3" s="5"/>
      <c r="G3" s="6"/>
      <c r="H3" s="6"/>
      <c r="I3" s="6"/>
      <c r="J3" s="6"/>
      <c r="K3" s="6"/>
      <c r="L3" s="6"/>
      <c r="M3" s="6"/>
      <c r="N3" s="6"/>
      <c r="O3" s="6"/>
    </row>
    <row r="4" spans="1:15" ht="16.5" customHeight="1">
      <c r="A4" s="56"/>
      <c r="B4" s="56" t="s">
        <v>353</v>
      </c>
      <c r="C4" s="57"/>
      <c r="D4" s="56"/>
      <c r="E4" s="56"/>
      <c r="F4" s="5" t="s">
        <v>26</v>
      </c>
      <c r="G4" s="37">
        <v>51.8</v>
      </c>
      <c r="H4" s="37">
        <v>39.700000000000003</v>
      </c>
      <c r="I4" s="37">
        <v>86.1</v>
      </c>
      <c r="J4" s="37">
        <v>45.3</v>
      </c>
      <c r="K4" s="37">
        <v>33.6</v>
      </c>
      <c r="L4" s="37">
        <v>41.9</v>
      </c>
      <c r="M4" s="37">
        <v>59.4</v>
      </c>
      <c r="N4" s="37">
        <v>69.099999999999994</v>
      </c>
      <c r="O4" s="37">
        <v>49.3</v>
      </c>
    </row>
    <row r="5" spans="1:15" ht="16.5" customHeight="1">
      <c r="A5" s="199"/>
      <c r="B5" s="199" t="s">
        <v>45</v>
      </c>
      <c r="C5" s="40"/>
      <c r="D5" s="199"/>
      <c r="E5" s="199"/>
      <c r="F5" s="38"/>
      <c r="G5" s="34"/>
      <c r="H5" s="34"/>
      <c r="I5" s="34"/>
      <c r="J5" s="34"/>
      <c r="K5" s="34"/>
      <c r="L5" s="34"/>
      <c r="M5" s="34"/>
      <c r="N5" s="34"/>
      <c r="O5" s="34"/>
    </row>
    <row r="6" spans="1:15" ht="16.5" customHeight="1">
      <c r="A6" s="56"/>
      <c r="B6" s="260" t="s">
        <v>127</v>
      </c>
      <c r="C6" s="29"/>
      <c r="D6" s="29"/>
      <c r="E6" s="29"/>
      <c r="F6" s="38" t="s">
        <v>26</v>
      </c>
      <c r="G6" s="36">
        <v>7.2</v>
      </c>
      <c r="H6" s="36">
        <v>7.3</v>
      </c>
      <c r="I6" s="36">
        <v>2.7</v>
      </c>
      <c r="J6" s="36">
        <v>7.6</v>
      </c>
      <c r="K6" s="36">
        <v>7.1</v>
      </c>
      <c r="L6" s="36">
        <v>5.3</v>
      </c>
      <c r="M6" s="36">
        <v>2.9</v>
      </c>
      <c r="N6" s="36">
        <v>7.2</v>
      </c>
      <c r="O6" s="36">
        <v>6.5</v>
      </c>
    </row>
    <row r="7" spans="1:15" ht="16.5" customHeight="1">
      <c r="A7" s="199"/>
      <c r="B7" s="260" t="s">
        <v>38</v>
      </c>
      <c r="C7" s="29"/>
      <c r="D7" s="29"/>
      <c r="E7" s="29"/>
      <c r="F7" s="38" t="s">
        <v>26</v>
      </c>
      <c r="G7" s="36">
        <v>34</v>
      </c>
      <c r="H7" s="36">
        <v>41.6</v>
      </c>
      <c r="I7" s="36">
        <v>9.4</v>
      </c>
      <c r="J7" s="36">
        <v>31.4</v>
      </c>
      <c r="K7" s="36">
        <v>53.3</v>
      </c>
      <c r="L7" s="36">
        <v>37.9</v>
      </c>
      <c r="M7" s="36">
        <v>9.3000000000000007</v>
      </c>
      <c r="N7" s="36">
        <v>17.5</v>
      </c>
      <c r="O7" s="36">
        <v>34.700000000000003</v>
      </c>
    </row>
    <row r="8" spans="1:15" ht="16.5" customHeight="1">
      <c r="A8" s="199"/>
      <c r="B8" s="247" t="s">
        <v>27</v>
      </c>
      <c r="C8" s="40"/>
      <c r="D8" s="40"/>
      <c r="E8" s="40"/>
      <c r="F8" s="38" t="s">
        <v>26</v>
      </c>
      <c r="G8" s="36">
        <v>7</v>
      </c>
      <c r="H8" s="36">
        <v>11.4</v>
      </c>
      <c r="I8" s="36">
        <v>1.8</v>
      </c>
      <c r="J8" s="36">
        <v>15.7</v>
      </c>
      <c r="K8" s="36">
        <v>6.1</v>
      </c>
      <c r="L8" s="36">
        <v>14.8</v>
      </c>
      <c r="M8" s="36">
        <v>28.4</v>
      </c>
      <c r="N8" s="36">
        <v>6.1</v>
      </c>
      <c r="O8" s="36">
        <v>9.5</v>
      </c>
    </row>
    <row r="9" spans="1:15" ht="16.5" customHeight="1">
      <c r="A9" s="199"/>
      <c r="B9" s="199" t="s">
        <v>1</v>
      </c>
      <c r="C9" s="40"/>
      <c r="D9" s="199"/>
      <c r="E9" s="199"/>
      <c r="F9" s="38" t="s">
        <v>26</v>
      </c>
      <c r="G9" s="36">
        <v>100</v>
      </c>
      <c r="H9" s="36">
        <v>100</v>
      </c>
      <c r="I9" s="36">
        <v>100</v>
      </c>
      <c r="J9" s="36">
        <v>100</v>
      </c>
      <c r="K9" s="36">
        <v>100</v>
      </c>
      <c r="L9" s="36">
        <v>100</v>
      </c>
      <c r="M9" s="36">
        <v>100</v>
      </c>
      <c r="N9" s="36">
        <v>100</v>
      </c>
      <c r="O9" s="36">
        <v>100</v>
      </c>
    </row>
    <row r="10" spans="1:15" ht="16.5" customHeight="1">
      <c r="A10" s="199"/>
      <c r="B10" s="199" t="s">
        <v>361</v>
      </c>
      <c r="C10" s="404"/>
      <c r="D10" s="404"/>
      <c r="E10" s="404"/>
      <c r="F10" s="38" t="s">
        <v>2</v>
      </c>
      <c r="G10" s="79">
        <v>58988</v>
      </c>
      <c r="H10" s="79">
        <v>177170</v>
      </c>
      <c r="I10" s="79">
        <v>52982</v>
      </c>
      <c r="J10" s="79">
        <v>29893</v>
      </c>
      <c r="K10" s="79">
        <v>26267</v>
      </c>
      <c r="L10" s="79">
        <v>11651</v>
      </c>
      <c r="M10" s="79">
        <v>5376</v>
      </c>
      <c r="N10" s="79">
        <v>9085</v>
      </c>
      <c r="O10" s="79">
        <v>371411</v>
      </c>
    </row>
    <row r="11" spans="1:15" ht="16.5" customHeight="1">
      <c r="A11" s="56" t="s">
        <v>247</v>
      </c>
      <c r="B11" s="56"/>
      <c r="C11" s="57"/>
      <c r="D11" s="56"/>
      <c r="E11" s="56"/>
      <c r="F11" s="5"/>
      <c r="G11" s="6"/>
      <c r="H11" s="6"/>
      <c r="I11" s="6"/>
      <c r="J11" s="6"/>
      <c r="K11" s="6"/>
      <c r="L11" s="6"/>
      <c r="M11" s="6"/>
      <c r="N11" s="6"/>
      <c r="O11" s="6"/>
    </row>
    <row r="12" spans="1:15" ht="16.5" customHeight="1">
      <c r="A12" s="56"/>
      <c r="B12" s="56" t="s">
        <v>353</v>
      </c>
      <c r="C12" s="57"/>
      <c r="D12" s="56"/>
      <c r="E12" s="56"/>
      <c r="F12" s="5" t="s">
        <v>26</v>
      </c>
      <c r="G12" s="37">
        <v>58.5</v>
      </c>
      <c r="H12" s="37">
        <v>38.200000000000003</v>
      </c>
      <c r="I12" s="37">
        <v>72.7</v>
      </c>
      <c r="J12" s="37">
        <v>48.2</v>
      </c>
      <c r="K12" s="37">
        <v>30.6</v>
      </c>
      <c r="L12" s="37">
        <v>48.4</v>
      </c>
      <c r="M12" s="37">
        <v>50.1</v>
      </c>
      <c r="N12" s="37">
        <v>72.400000000000006</v>
      </c>
      <c r="O12" s="37">
        <v>48.2</v>
      </c>
    </row>
    <row r="13" spans="1:15" ht="16.5" customHeight="1">
      <c r="A13" s="199"/>
      <c r="B13" s="199" t="s">
        <v>45</v>
      </c>
      <c r="C13" s="40"/>
      <c r="D13" s="199"/>
      <c r="E13" s="199"/>
      <c r="F13" s="38"/>
      <c r="G13" s="34"/>
      <c r="H13" s="34"/>
      <c r="I13" s="34"/>
      <c r="J13" s="34"/>
      <c r="K13" s="34"/>
      <c r="L13" s="34"/>
      <c r="M13" s="34"/>
      <c r="N13" s="34"/>
      <c r="O13" s="34"/>
    </row>
    <row r="14" spans="1:15" ht="16.5" customHeight="1">
      <c r="A14" s="56"/>
      <c r="B14" s="260" t="s">
        <v>127</v>
      </c>
      <c r="C14" s="29"/>
      <c r="D14" s="29"/>
      <c r="E14" s="29"/>
      <c r="F14" s="38" t="s">
        <v>26</v>
      </c>
      <c r="G14" s="36">
        <v>9.1999999999999993</v>
      </c>
      <c r="H14" s="36">
        <v>6.2</v>
      </c>
      <c r="I14" s="36">
        <v>4.2</v>
      </c>
      <c r="J14" s="36">
        <v>7.3</v>
      </c>
      <c r="K14" s="36">
        <v>5</v>
      </c>
      <c r="L14" s="36">
        <v>6.4</v>
      </c>
      <c r="M14" s="36">
        <v>5.4</v>
      </c>
      <c r="N14" s="36">
        <v>6.5</v>
      </c>
      <c r="O14" s="36">
        <v>6.4</v>
      </c>
    </row>
    <row r="15" spans="1:15" ht="16.5" customHeight="1">
      <c r="A15" s="199"/>
      <c r="B15" s="260" t="s">
        <v>38</v>
      </c>
      <c r="C15" s="29"/>
      <c r="D15" s="29"/>
      <c r="E15" s="29"/>
      <c r="F15" s="38" t="s">
        <v>26</v>
      </c>
      <c r="G15" s="36">
        <v>25.3</v>
      </c>
      <c r="H15" s="36">
        <v>46</v>
      </c>
      <c r="I15" s="36">
        <v>21.2</v>
      </c>
      <c r="J15" s="36">
        <v>38.5</v>
      </c>
      <c r="K15" s="36">
        <v>57</v>
      </c>
      <c r="L15" s="36">
        <v>36.799999999999997</v>
      </c>
      <c r="M15" s="36">
        <v>13.8</v>
      </c>
      <c r="N15" s="36">
        <v>17.3</v>
      </c>
      <c r="O15" s="36">
        <v>37.6</v>
      </c>
    </row>
    <row r="16" spans="1:15" ht="16.5" customHeight="1">
      <c r="A16" s="199"/>
      <c r="B16" s="247" t="s">
        <v>27</v>
      </c>
      <c r="C16" s="40"/>
      <c r="D16" s="40"/>
      <c r="E16" s="40"/>
      <c r="F16" s="38" t="s">
        <v>26</v>
      </c>
      <c r="G16" s="36">
        <v>7</v>
      </c>
      <c r="H16" s="36">
        <v>9.5</v>
      </c>
      <c r="I16" s="36">
        <v>2</v>
      </c>
      <c r="J16" s="36">
        <v>6.1</v>
      </c>
      <c r="K16" s="36">
        <v>7.4</v>
      </c>
      <c r="L16" s="36">
        <v>8.4</v>
      </c>
      <c r="M16" s="36">
        <v>30.6</v>
      </c>
      <c r="N16" s="36">
        <v>3.8</v>
      </c>
      <c r="O16" s="36">
        <v>7.8</v>
      </c>
    </row>
    <row r="17" spans="1:15" ht="16.5" customHeight="1">
      <c r="A17" s="199"/>
      <c r="B17" s="199" t="s">
        <v>1</v>
      </c>
      <c r="C17" s="40"/>
      <c r="D17" s="199"/>
      <c r="E17" s="199"/>
      <c r="F17" s="38" t="s">
        <v>26</v>
      </c>
      <c r="G17" s="36">
        <v>100</v>
      </c>
      <c r="H17" s="36">
        <v>100</v>
      </c>
      <c r="I17" s="36">
        <v>100</v>
      </c>
      <c r="J17" s="36">
        <v>100</v>
      </c>
      <c r="K17" s="36">
        <v>100</v>
      </c>
      <c r="L17" s="36">
        <v>100</v>
      </c>
      <c r="M17" s="36">
        <v>100</v>
      </c>
      <c r="N17" s="36">
        <v>100</v>
      </c>
      <c r="O17" s="36">
        <v>100</v>
      </c>
    </row>
    <row r="18" spans="1:15" ht="16.5" customHeight="1">
      <c r="A18" s="199"/>
      <c r="B18" s="199" t="s">
        <v>361</v>
      </c>
      <c r="C18" s="404"/>
      <c r="D18" s="404"/>
      <c r="E18" s="404"/>
      <c r="F18" s="38" t="s">
        <v>2</v>
      </c>
      <c r="G18" s="79">
        <v>61032</v>
      </c>
      <c r="H18" s="79">
        <v>169484</v>
      </c>
      <c r="I18" s="79">
        <v>52569</v>
      </c>
      <c r="J18" s="79">
        <v>26903</v>
      </c>
      <c r="K18" s="79">
        <v>26144</v>
      </c>
      <c r="L18" s="79">
        <v>8633</v>
      </c>
      <c r="M18" s="79">
        <v>6013</v>
      </c>
      <c r="N18" s="79">
        <v>8820</v>
      </c>
      <c r="O18" s="79">
        <v>359597</v>
      </c>
    </row>
    <row r="19" spans="1:15" ht="16.5" customHeight="1">
      <c r="A19" s="56" t="s">
        <v>248</v>
      </c>
      <c r="B19" s="173"/>
      <c r="C19" s="40"/>
      <c r="D19" s="173"/>
      <c r="E19" s="173"/>
      <c r="F19" s="38"/>
      <c r="G19" s="70"/>
      <c r="H19" s="70"/>
      <c r="I19" s="70"/>
      <c r="J19" s="70"/>
      <c r="K19" s="70"/>
      <c r="L19" s="70"/>
      <c r="M19" s="70"/>
      <c r="N19" s="70"/>
      <c r="O19" s="70"/>
    </row>
    <row r="20" spans="1:15" ht="16.5" customHeight="1">
      <c r="A20" s="56"/>
      <c r="B20" s="56" t="s">
        <v>353</v>
      </c>
      <c r="C20" s="57"/>
      <c r="D20" s="56"/>
      <c r="E20" s="56"/>
      <c r="F20" s="5" t="s">
        <v>26</v>
      </c>
      <c r="G20" s="37">
        <v>56.6</v>
      </c>
      <c r="H20" s="37">
        <v>33.4</v>
      </c>
      <c r="I20" s="37">
        <v>69.7</v>
      </c>
      <c r="J20" s="37">
        <v>50.2</v>
      </c>
      <c r="K20" s="37">
        <v>36.4</v>
      </c>
      <c r="L20" s="37">
        <v>56.9</v>
      </c>
      <c r="M20" s="37">
        <v>45.6</v>
      </c>
      <c r="N20" s="37">
        <v>63.5</v>
      </c>
      <c r="O20" s="37">
        <v>45.7</v>
      </c>
    </row>
    <row r="21" spans="1:15" ht="16.5" customHeight="1">
      <c r="A21" s="199"/>
      <c r="B21" s="199" t="s">
        <v>45</v>
      </c>
      <c r="C21" s="40"/>
      <c r="D21" s="199"/>
      <c r="E21" s="199"/>
      <c r="F21" s="38"/>
      <c r="G21" s="34"/>
      <c r="H21" s="34"/>
      <c r="I21" s="34"/>
      <c r="J21" s="34"/>
      <c r="K21" s="34"/>
      <c r="L21" s="34"/>
      <c r="M21" s="34"/>
      <c r="N21" s="34"/>
      <c r="O21" s="34"/>
    </row>
    <row r="22" spans="1:15" ht="16.5" customHeight="1">
      <c r="A22" s="56"/>
      <c r="B22" s="260" t="s">
        <v>127</v>
      </c>
      <c r="C22" s="29"/>
      <c r="D22" s="29"/>
      <c r="E22" s="29"/>
      <c r="F22" s="38" t="s">
        <v>26</v>
      </c>
      <c r="G22" s="36">
        <v>10.199999999999999</v>
      </c>
      <c r="H22" s="36">
        <v>7.4</v>
      </c>
      <c r="I22" s="36">
        <v>3.7</v>
      </c>
      <c r="J22" s="36">
        <v>8.1</v>
      </c>
      <c r="K22" s="36">
        <v>5.5</v>
      </c>
      <c r="L22" s="36">
        <v>7.4</v>
      </c>
      <c r="M22" s="36">
        <v>6.3</v>
      </c>
      <c r="N22" s="36">
        <v>6.3</v>
      </c>
      <c r="O22" s="36">
        <v>7.2</v>
      </c>
    </row>
    <row r="23" spans="1:15" ht="16.5" customHeight="1">
      <c r="A23" s="199"/>
      <c r="B23" s="260" t="s">
        <v>38</v>
      </c>
      <c r="C23" s="29"/>
      <c r="D23" s="29"/>
      <c r="E23" s="29"/>
      <c r="F23" s="38" t="s">
        <v>26</v>
      </c>
      <c r="G23" s="36">
        <v>24</v>
      </c>
      <c r="H23" s="36">
        <v>48.4</v>
      </c>
      <c r="I23" s="36">
        <v>24.8</v>
      </c>
      <c r="J23" s="36">
        <v>37.9</v>
      </c>
      <c r="K23" s="36">
        <v>54.3</v>
      </c>
      <c r="L23" s="36">
        <v>32</v>
      </c>
      <c r="M23" s="36">
        <v>11.7</v>
      </c>
      <c r="N23" s="36">
        <v>28.1</v>
      </c>
      <c r="O23" s="36">
        <v>38.9</v>
      </c>
    </row>
    <row r="24" spans="1:15" ht="16.5" customHeight="1">
      <c r="A24" s="199"/>
      <c r="B24" s="247" t="s">
        <v>27</v>
      </c>
      <c r="C24" s="40"/>
      <c r="D24" s="40"/>
      <c r="E24" s="40"/>
      <c r="F24" s="38" t="s">
        <v>26</v>
      </c>
      <c r="G24" s="36">
        <v>9.1999999999999993</v>
      </c>
      <c r="H24" s="36">
        <v>10.7</v>
      </c>
      <c r="I24" s="36">
        <v>1.8</v>
      </c>
      <c r="J24" s="36">
        <v>3.8</v>
      </c>
      <c r="K24" s="36">
        <v>3.8</v>
      </c>
      <c r="L24" s="36">
        <v>3.7</v>
      </c>
      <c r="M24" s="36">
        <v>36.4</v>
      </c>
      <c r="N24" s="36">
        <v>2.1</v>
      </c>
      <c r="O24" s="36">
        <v>8.1999999999999993</v>
      </c>
    </row>
    <row r="25" spans="1:15" ht="16.5" customHeight="1">
      <c r="A25" s="199"/>
      <c r="B25" s="199" t="s">
        <v>1</v>
      </c>
      <c r="C25" s="40"/>
      <c r="D25" s="199"/>
      <c r="E25" s="199"/>
      <c r="F25" s="38" t="s">
        <v>26</v>
      </c>
      <c r="G25" s="36">
        <v>100</v>
      </c>
      <c r="H25" s="36">
        <v>100</v>
      </c>
      <c r="I25" s="36">
        <v>100</v>
      </c>
      <c r="J25" s="36">
        <v>100</v>
      </c>
      <c r="K25" s="36">
        <v>100</v>
      </c>
      <c r="L25" s="36">
        <v>100</v>
      </c>
      <c r="M25" s="36">
        <v>100</v>
      </c>
      <c r="N25" s="36">
        <v>100</v>
      </c>
      <c r="O25" s="36">
        <v>100</v>
      </c>
    </row>
    <row r="26" spans="1:15" ht="16.5" customHeight="1">
      <c r="A26" s="199"/>
      <c r="B26" s="199" t="s">
        <v>361</v>
      </c>
      <c r="C26" s="404"/>
      <c r="D26" s="404"/>
      <c r="E26" s="404"/>
      <c r="F26" s="38" t="s">
        <v>2</v>
      </c>
      <c r="G26" s="79">
        <v>59982</v>
      </c>
      <c r="H26" s="79">
        <v>161171</v>
      </c>
      <c r="I26" s="79">
        <v>51439</v>
      </c>
      <c r="J26" s="79">
        <v>26669</v>
      </c>
      <c r="K26" s="79">
        <v>26050</v>
      </c>
      <c r="L26" s="79">
        <v>6615</v>
      </c>
      <c r="M26" s="79">
        <v>6157</v>
      </c>
      <c r="N26" s="79">
        <v>8714</v>
      </c>
      <c r="O26" s="79">
        <v>346797</v>
      </c>
    </row>
    <row r="27" spans="1:15" ht="16.5" customHeight="1">
      <c r="A27" s="56" t="s">
        <v>249</v>
      </c>
      <c r="B27" s="56"/>
      <c r="C27" s="57"/>
      <c r="D27" s="56"/>
      <c r="E27" s="56"/>
      <c r="F27" s="5"/>
      <c r="G27" s="6"/>
      <c r="H27" s="6"/>
      <c r="I27" s="6"/>
      <c r="J27" s="6"/>
      <c r="K27" s="6"/>
      <c r="L27" s="6"/>
      <c r="M27" s="6"/>
      <c r="N27" s="6"/>
      <c r="O27" s="6"/>
    </row>
    <row r="28" spans="1:15" ht="16.5" customHeight="1">
      <c r="A28" s="56"/>
      <c r="B28" s="56" t="s">
        <v>353</v>
      </c>
      <c r="C28" s="57"/>
      <c r="D28" s="56"/>
      <c r="E28" s="56"/>
      <c r="F28" s="5" t="s">
        <v>26</v>
      </c>
      <c r="G28" s="37">
        <v>55.1</v>
      </c>
      <c r="H28" s="37">
        <v>31.5</v>
      </c>
      <c r="I28" s="37">
        <v>61.3</v>
      </c>
      <c r="J28" s="37">
        <v>58.4</v>
      </c>
      <c r="K28" s="37">
        <v>34</v>
      </c>
      <c r="L28" s="37">
        <v>54.2</v>
      </c>
      <c r="M28" s="37">
        <v>43</v>
      </c>
      <c r="N28" s="37">
        <v>60.5</v>
      </c>
      <c r="O28" s="37">
        <v>44.1</v>
      </c>
    </row>
    <row r="29" spans="1:15" ht="16.5" customHeight="1">
      <c r="A29" s="199"/>
      <c r="B29" s="199" t="s">
        <v>45</v>
      </c>
      <c r="C29" s="40"/>
      <c r="D29" s="199"/>
      <c r="E29" s="199"/>
      <c r="F29" s="38"/>
      <c r="G29" s="34"/>
      <c r="H29" s="34"/>
      <c r="I29" s="34"/>
      <c r="J29" s="34"/>
      <c r="K29" s="34"/>
      <c r="L29" s="34"/>
      <c r="M29" s="34"/>
      <c r="N29" s="34"/>
      <c r="O29" s="34"/>
    </row>
    <row r="30" spans="1:15" ht="16.5" customHeight="1">
      <c r="A30" s="56"/>
      <c r="B30" s="260" t="s">
        <v>127</v>
      </c>
      <c r="C30" s="29"/>
      <c r="D30" s="29"/>
      <c r="E30" s="29"/>
      <c r="F30" s="38" t="s">
        <v>26</v>
      </c>
      <c r="G30" s="36">
        <v>9.3000000000000007</v>
      </c>
      <c r="H30" s="36">
        <v>6.9</v>
      </c>
      <c r="I30" s="36">
        <v>5</v>
      </c>
      <c r="J30" s="36">
        <v>8.5</v>
      </c>
      <c r="K30" s="36">
        <v>11.9</v>
      </c>
      <c r="L30" s="36">
        <v>9.3000000000000007</v>
      </c>
      <c r="M30" s="36">
        <v>5.9</v>
      </c>
      <c r="N30" s="36">
        <v>4</v>
      </c>
      <c r="O30" s="36">
        <v>7.5</v>
      </c>
    </row>
    <row r="31" spans="1:15" ht="16.5" customHeight="1">
      <c r="A31" s="199"/>
      <c r="B31" s="260" t="s">
        <v>38</v>
      </c>
      <c r="C31" s="29"/>
      <c r="D31" s="29"/>
      <c r="E31" s="29"/>
      <c r="F31" s="38" t="s">
        <v>26</v>
      </c>
      <c r="G31" s="36">
        <v>28.3</v>
      </c>
      <c r="H31" s="36">
        <v>52</v>
      </c>
      <c r="I31" s="36">
        <v>31.1</v>
      </c>
      <c r="J31" s="36">
        <v>28.4</v>
      </c>
      <c r="K31" s="36">
        <v>48.5</v>
      </c>
      <c r="L31" s="36">
        <v>31</v>
      </c>
      <c r="M31" s="36">
        <v>13.3</v>
      </c>
      <c r="N31" s="36">
        <v>32.299999999999997</v>
      </c>
      <c r="O31" s="36">
        <v>40.799999999999997</v>
      </c>
    </row>
    <row r="32" spans="1:15" ht="16.5" customHeight="1">
      <c r="A32" s="199"/>
      <c r="B32" s="247" t="s">
        <v>27</v>
      </c>
      <c r="C32" s="40"/>
      <c r="D32" s="40"/>
      <c r="E32" s="40"/>
      <c r="F32" s="38" t="s">
        <v>26</v>
      </c>
      <c r="G32" s="36">
        <v>7.3</v>
      </c>
      <c r="H32" s="36">
        <v>9.6</v>
      </c>
      <c r="I32" s="36">
        <v>2.6</v>
      </c>
      <c r="J32" s="36">
        <v>4.8</v>
      </c>
      <c r="K32" s="36">
        <v>5.7</v>
      </c>
      <c r="L32" s="36">
        <v>5.6</v>
      </c>
      <c r="M32" s="36">
        <v>37.799999999999997</v>
      </c>
      <c r="N32" s="36">
        <v>3.1</v>
      </c>
      <c r="O32" s="36">
        <v>7.7</v>
      </c>
    </row>
    <row r="33" spans="1:15" ht="16.5" customHeight="1">
      <c r="A33" s="199"/>
      <c r="B33" s="199" t="s">
        <v>1</v>
      </c>
      <c r="C33" s="40"/>
      <c r="D33" s="199"/>
      <c r="E33" s="199"/>
      <c r="F33" s="38" t="s">
        <v>26</v>
      </c>
      <c r="G33" s="36">
        <v>100</v>
      </c>
      <c r="H33" s="36">
        <v>100</v>
      </c>
      <c r="I33" s="36">
        <v>100</v>
      </c>
      <c r="J33" s="36">
        <v>100</v>
      </c>
      <c r="K33" s="36">
        <v>100</v>
      </c>
      <c r="L33" s="36">
        <v>100</v>
      </c>
      <c r="M33" s="36">
        <v>100</v>
      </c>
      <c r="N33" s="36">
        <v>100</v>
      </c>
      <c r="O33" s="36">
        <v>100</v>
      </c>
    </row>
    <row r="34" spans="1:15" ht="16.5" customHeight="1">
      <c r="A34" s="199"/>
      <c r="B34" s="199" t="s">
        <v>361</v>
      </c>
      <c r="C34" s="404"/>
      <c r="D34" s="404"/>
      <c r="E34" s="404"/>
      <c r="F34" s="38" t="s">
        <v>2</v>
      </c>
      <c r="G34" s="79">
        <v>59243</v>
      </c>
      <c r="H34" s="79">
        <v>148343</v>
      </c>
      <c r="I34" s="79">
        <v>51154</v>
      </c>
      <c r="J34" s="79">
        <v>26191</v>
      </c>
      <c r="K34" s="79">
        <v>24504</v>
      </c>
      <c r="L34" s="79">
        <v>7316</v>
      </c>
      <c r="M34" s="79">
        <v>5803</v>
      </c>
      <c r="N34" s="79">
        <v>7515</v>
      </c>
      <c r="O34" s="79">
        <v>330068</v>
      </c>
    </row>
    <row r="35" spans="1:15" ht="3.75" customHeight="1">
      <c r="A35" s="213"/>
      <c r="B35" s="213"/>
      <c r="C35" s="213"/>
      <c r="D35" s="213"/>
      <c r="E35" s="213"/>
      <c r="F35" s="211"/>
      <c r="G35" s="213"/>
      <c r="H35" s="213"/>
      <c r="I35" s="213"/>
      <c r="J35" s="213"/>
      <c r="K35" s="213"/>
      <c r="L35" s="213"/>
      <c r="M35" s="213"/>
      <c r="N35" s="213"/>
      <c r="O35" s="213"/>
    </row>
    <row r="36" spans="1:15" ht="16.5" customHeight="1">
      <c r="A36" s="160" t="s">
        <v>28</v>
      </c>
      <c r="B36" s="491" t="s">
        <v>212</v>
      </c>
      <c r="C36" s="492"/>
      <c r="D36" s="492"/>
      <c r="E36" s="492"/>
      <c r="F36" s="492"/>
      <c r="G36" s="492"/>
      <c r="H36" s="492"/>
      <c r="I36" s="492"/>
      <c r="J36" s="492"/>
      <c r="K36" s="492"/>
      <c r="L36" s="492"/>
      <c r="M36" s="492"/>
      <c r="N36" s="492"/>
      <c r="O36" s="492"/>
    </row>
    <row r="37" spans="1:15" ht="30.75" customHeight="1">
      <c r="A37" s="160" t="s">
        <v>29</v>
      </c>
      <c r="B37" s="489" t="s">
        <v>223</v>
      </c>
      <c r="C37" s="490"/>
      <c r="D37" s="490"/>
      <c r="E37" s="490"/>
      <c r="F37" s="490"/>
      <c r="G37" s="490"/>
      <c r="H37" s="490"/>
      <c r="I37" s="490"/>
      <c r="J37" s="490"/>
      <c r="K37" s="490"/>
      <c r="L37" s="490"/>
      <c r="M37" s="490"/>
      <c r="N37" s="490"/>
      <c r="O37" s="490"/>
    </row>
    <row r="38" spans="1:15" ht="16.5" customHeight="1">
      <c r="A38" s="160" t="s">
        <v>32</v>
      </c>
      <c r="B38" s="469" t="s">
        <v>188</v>
      </c>
      <c r="C38" s="469"/>
      <c r="D38" s="469"/>
      <c r="E38" s="469"/>
      <c r="F38" s="469"/>
      <c r="G38" s="469"/>
      <c r="H38" s="469"/>
      <c r="I38" s="469"/>
      <c r="J38" s="469"/>
      <c r="K38" s="469"/>
      <c r="L38" s="469"/>
      <c r="M38" s="469"/>
      <c r="N38" s="469"/>
      <c r="O38" s="469"/>
    </row>
    <row r="39" spans="1:15" ht="16.5" customHeight="1">
      <c r="A39" s="160" t="s">
        <v>63</v>
      </c>
      <c r="B39" s="50" t="s">
        <v>360</v>
      </c>
      <c r="C39" s="50"/>
      <c r="D39" s="50"/>
      <c r="E39" s="50"/>
      <c r="F39" s="262"/>
      <c r="G39" s="50"/>
      <c r="H39" s="50"/>
      <c r="I39" s="50"/>
      <c r="J39" s="50"/>
      <c r="K39" s="50"/>
      <c r="L39" s="50"/>
      <c r="M39" s="50"/>
      <c r="N39" s="50"/>
      <c r="O39" s="50"/>
    </row>
    <row r="40" spans="1:15" ht="16.5" customHeight="1">
      <c r="A40" s="160" t="s">
        <v>91</v>
      </c>
      <c r="B40" s="50" t="s">
        <v>362</v>
      </c>
      <c r="C40" s="50"/>
      <c r="D40" s="50"/>
      <c r="E40" s="50"/>
      <c r="F40" s="262"/>
      <c r="G40" s="50"/>
      <c r="H40" s="50"/>
      <c r="I40" s="50"/>
      <c r="J40" s="50"/>
      <c r="K40" s="50"/>
      <c r="L40" s="50"/>
      <c r="M40" s="50"/>
      <c r="N40" s="50"/>
      <c r="O40" s="50"/>
    </row>
    <row r="41" spans="1:15" ht="16.5" customHeight="1">
      <c r="A41" s="129" t="s">
        <v>136</v>
      </c>
      <c r="B41" s="174"/>
      <c r="C41" s="174"/>
      <c r="D41" s="466" t="s">
        <v>228</v>
      </c>
      <c r="E41" s="466"/>
      <c r="F41" s="466"/>
      <c r="G41" s="466"/>
      <c r="H41" s="466"/>
      <c r="I41" s="466"/>
      <c r="J41" s="466"/>
      <c r="K41" s="466"/>
      <c r="L41" s="466"/>
      <c r="M41" s="466"/>
      <c r="N41" s="466"/>
      <c r="O41" s="466"/>
    </row>
    <row r="73" ht="3" customHeight="1"/>
  </sheetData>
  <mergeCells count="4">
    <mergeCell ref="D41:O41"/>
    <mergeCell ref="B37:O37"/>
    <mergeCell ref="B36:O36"/>
    <mergeCell ref="B38:O38"/>
  </mergeCells>
  <phoneticPr fontId="8"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18A.11</oddHeader>
    <oddFooter>&amp;L&amp;8&amp;G 
&amp;"Arial,Regular"REPORT ON
GOVERNMENT
SERVICES 2016&amp;C &amp;R&amp;8&amp;G&amp;"Arial,Regular" 
HOMELESSNESS
SERVICES
&amp;"Arial,Regular"PAGE &amp;"Arial,Bold"&amp;P&amp;"Arial,Regular" of TABLE 18A.11</oddFooter>
  </headerFooter>
  <rowBreaks count="1" manualBreakCount="1">
    <brk id="26"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63"/>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style="263" customWidth="1"/>
    <col min="7" max="15" width="9.140625" customWidth="1"/>
  </cols>
  <sheetData>
    <row r="1" spans="1:15" ht="33.75" customHeight="1">
      <c r="A1" s="284" t="s">
        <v>169</v>
      </c>
      <c r="B1" s="21"/>
      <c r="C1" s="29"/>
      <c r="D1" s="21"/>
      <c r="E1" s="493" t="s">
        <v>365</v>
      </c>
      <c r="F1" s="494"/>
      <c r="G1" s="494"/>
      <c r="H1" s="494"/>
      <c r="I1" s="494"/>
      <c r="J1" s="494"/>
      <c r="K1" s="494"/>
      <c r="L1" s="494"/>
      <c r="M1" s="494"/>
      <c r="N1" s="494"/>
      <c r="O1" s="494"/>
    </row>
    <row r="2" spans="1:15" ht="16.5" customHeight="1">
      <c r="A2" s="2"/>
      <c r="B2" s="2"/>
      <c r="C2" s="14"/>
      <c r="D2" s="2"/>
      <c r="E2" s="2"/>
      <c r="F2" s="39" t="s">
        <v>17</v>
      </c>
      <c r="G2" s="2" t="s">
        <v>18</v>
      </c>
      <c r="H2" s="2" t="s">
        <v>3</v>
      </c>
      <c r="I2" s="2" t="s">
        <v>19</v>
      </c>
      <c r="J2" s="2" t="s">
        <v>20</v>
      </c>
      <c r="K2" s="2" t="s">
        <v>21</v>
      </c>
      <c r="L2" s="2" t="s">
        <v>22</v>
      </c>
      <c r="M2" s="2" t="s">
        <v>354</v>
      </c>
      <c r="N2" s="2" t="s">
        <v>24</v>
      </c>
      <c r="O2" s="2" t="s">
        <v>203</v>
      </c>
    </row>
    <row r="3" spans="1:15" ht="16.5" customHeight="1">
      <c r="A3" s="56" t="s">
        <v>246</v>
      </c>
      <c r="B3" s="56"/>
      <c r="C3" s="57"/>
      <c r="D3" s="56"/>
      <c r="E3" s="56"/>
      <c r="F3" s="5"/>
      <c r="G3" s="6"/>
      <c r="H3" s="6"/>
      <c r="I3" s="6"/>
      <c r="J3" s="6"/>
      <c r="K3" s="6"/>
      <c r="L3" s="6"/>
      <c r="M3" s="6"/>
      <c r="N3" s="6"/>
      <c r="O3" s="6"/>
    </row>
    <row r="4" spans="1:15" ht="16.5" customHeight="1">
      <c r="A4" s="56"/>
      <c r="B4" s="56" t="s">
        <v>222</v>
      </c>
      <c r="C4" s="57"/>
      <c r="D4" s="56"/>
      <c r="E4" s="56"/>
      <c r="F4" s="5" t="s">
        <v>26</v>
      </c>
      <c r="G4" s="37">
        <v>61.5</v>
      </c>
      <c r="H4" s="37">
        <v>43.6</v>
      </c>
      <c r="I4" s="37">
        <v>83.3</v>
      </c>
      <c r="J4" s="37">
        <v>43.7</v>
      </c>
      <c r="K4" s="37">
        <v>37.4</v>
      </c>
      <c r="L4" s="37">
        <v>43.8</v>
      </c>
      <c r="M4" s="37">
        <v>62.4</v>
      </c>
      <c r="N4" s="37">
        <v>68.400000000000006</v>
      </c>
      <c r="O4" s="37">
        <v>58.9</v>
      </c>
    </row>
    <row r="5" spans="1:15" ht="16.5" customHeight="1">
      <c r="A5" s="199"/>
      <c r="B5" s="199" t="s">
        <v>45</v>
      </c>
      <c r="C5" s="40"/>
      <c r="D5" s="199"/>
      <c r="E5" s="199"/>
      <c r="F5" s="38"/>
      <c r="G5" s="34"/>
      <c r="H5" s="34"/>
      <c r="I5" s="34"/>
      <c r="J5" s="34"/>
      <c r="K5" s="34"/>
      <c r="L5" s="34"/>
      <c r="M5" s="34"/>
      <c r="N5" s="34"/>
      <c r="O5" s="34"/>
    </row>
    <row r="6" spans="1:15" ht="16.5" customHeight="1">
      <c r="A6" s="56"/>
      <c r="B6" s="260" t="s">
        <v>127</v>
      </c>
      <c r="C6" s="29"/>
      <c r="D6" s="29"/>
      <c r="E6" s="29"/>
      <c r="F6" s="38" t="s">
        <v>26</v>
      </c>
      <c r="G6" s="36">
        <v>7.8</v>
      </c>
      <c r="H6" s="36">
        <v>8.3000000000000007</v>
      </c>
      <c r="I6" s="36">
        <v>3.4</v>
      </c>
      <c r="J6" s="36">
        <v>11.8</v>
      </c>
      <c r="K6" s="36">
        <v>5.3</v>
      </c>
      <c r="L6" s="36">
        <v>4.3</v>
      </c>
      <c r="M6" s="36">
        <v>2.2999999999999998</v>
      </c>
      <c r="N6" s="36">
        <v>7.8</v>
      </c>
      <c r="O6" s="36">
        <v>7.1</v>
      </c>
    </row>
    <row r="7" spans="1:15" ht="16.5" customHeight="1">
      <c r="A7" s="199"/>
      <c r="B7" s="260" t="s">
        <v>38</v>
      </c>
      <c r="C7" s="29"/>
      <c r="D7" s="29"/>
      <c r="E7" s="29"/>
      <c r="F7" s="38" t="s">
        <v>26</v>
      </c>
      <c r="G7" s="36">
        <v>23.8</v>
      </c>
      <c r="H7" s="36">
        <v>37.200000000000003</v>
      </c>
      <c r="I7" s="36">
        <v>11.3</v>
      </c>
      <c r="J7" s="36">
        <v>25.7</v>
      </c>
      <c r="K7" s="36">
        <v>52.7</v>
      </c>
      <c r="L7" s="36">
        <v>37.799999999999997</v>
      </c>
      <c r="M7" s="36">
        <v>10.199999999999999</v>
      </c>
      <c r="N7" s="36">
        <v>18.3</v>
      </c>
      <c r="O7" s="36">
        <v>25.4</v>
      </c>
    </row>
    <row r="8" spans="1:15" ht="16.5" customHeight="1">
      <c r="A8" s="199"/>
      <c r="B8" s="247" t="s">
        <v>197</v>
      </c>
      <c r="C8" s="40"/>
      <c r="D8" s="40"/>
      <c r="E8" s="40"/>
      <c r="F8" s="38" t="s">
        <v>26</v>
      </c>
      <c r="G8" s="36">
        <v>7</v>
      </c>
      <c r="H8" s="36">
        <v>10.9</v>
      </c>
      <c r="I8" s="36">
        <v>2</v>
      </c>
      <c r="J8" s="36">
        <v>18.8</v>
      </c>
      <c r="K8" s="36">
        <v>4.5999999999999996</v>
      </c>
      <c r="L8" s="36">
        <v>14.1</v>
      </c>
      <c r="M8" s="36">
        <v>25</v>
      </c>
      <c r="N8" s="36">
        <v>5.5</v>
      </c>
      <c r="O8" s="36">
        <v>8.5</v>
      </c>
    </row>
    <row r="9" spans="1:15" ht="16.5" customHeight="1">
      <c r="A9" s="199"/>
      <c r="B9" s="199" t="s">
        <v>1</v>
      </c>
      <c r="C9" s="40"/>
      <c r="D9" s="199"/>
      <c r="E9" s="199"/>
      <c r="F9" s="38" t="s">
        <v>26</v>
      </c>
      <c r="G9" s="36">
        <v>100</v>
      </c>
      <c r="H9" s="36">
        <v>100</v>
      </c>
      <c r="I9" s="36">
        <v>100</v>
      </c>
      <c r="J9" s="36">
        <v>100</v>
      </c>
      <c r="K9" s="36">
        <v>100</v>
      </c>
      <c r="L9" s="36">
        <v>100</v>
      </c>
      <c r="M9" s="36">
        <v>100</v>
      </c>
      <c r="N9" s="36">
        <v>100</v>
      </c>
      <c r="O9" s="36">
        <v>100</v>
      </c>
    </row>
    <row r="10" spans="1:15" ht="30.75" customHeight="1">
      <c r="A10" s="498" t="s">
        <v>363</v>
      </c>
      <c r="B10" s="499"/>
      <c r="C10" s="499"/>
      <c r="D10" s="499"/>
      <c r="E10" s="499"/>
      <c r="F10" s="38" t="s">
        <v>2</v>
      </c>
      <c r="G10" s="79">
        <v>12471</v>
      </c>
      <c r="H10" s="79">
        <v>12176</v>
      </c>
      <c r="I10" s="79">
        <v>16734</v>
      </c>
      <c r="J10" s="79">
        <v>11665</v>
      </c>
      <c r="K10" s="79">
        <v>5737</v>
      </c>
      <c r="L10" s="79">
        <v>1408</v>
      </c>
      <c r="M10" s="79">
        <v>841</v>
      </c>
      <c r="N10" s="79">
        <v>6888</v>
      </c>
      <c r="O10" s="79">
        <v>67922</v>
      </c>
    </row>
    <row r="11" spans="1:15" ht="16.5" customHeight="1">
      <c r="A11" s="56" t="s">
        <v>247</v>
      </c>
      <c r="B11" s="56"/>
      <c r="C11" s="57"/>
      <c r="D11" s="56"/>
      <c r="E11" s="56"/>
      <c r="F11" s="5"/>
      <c r="G11" s="6"/>
      <c r="H11" s="6"/>
      <c r="I11" s="6"/>
      <c r="J11" s="6"/>
      <c r="K11" s="6"/>
      <c r="L11" s="6"/>
      <c r="M11" s="6"/>
      <c r="N11" s="6"/>
      <c r="O11" s="6"/>
    </row>
    <row r="12" spans="1:15" ht="16.5" customHeight="1">
      <c r="A12" s="56"/>
      <c r="B12" s="56" t="s">
        <v>222</v>
      </c>
      <c r="C12" s="57"/>
      <c r="D12" s="56"/>
      <c r="E12" s="56"/>
      <c r="F12" s="5" t="s">
        <v>26</v>
      </c>
      <c r="G12" s="37">
        <v>67.400000000000006</v>
      </c>
      <c r="H12" s="37">
        <v>44.4</v>
      </c>
      <c r="I12" s="37">
        <v>66.7</v>
      </c>
      <c r="J12" s="37">
        <v>47.1</v>
      </c>
      <c r="K12" s="37">
        <v>31.8</v>
      </c>
      <c r="L12" s="37">
        <v>51.7</v>
      </c>
      <c r="M12" s="37">
        <v>62.5</v>
      </c>
      <c r="N12" s="37">
        <v>70.8</v>
      </c>
      <c r="O12" s="37">
        <v>57.1</v>
      </c>
    </row>
    <row r="13" spans="1:15" ht="16.5" customHeight="1">
      <c r="A13" s="199"/>
      <c r="B13" s="199" t="s">
        <v>45</v>
      </c>
      <c r="C13" s="40"/>
      <c r="D13" s="199"/>
      <c r="E13" s="199"/>
      <c r="F13" s="38"/>
      <c r="G13" s="34"/>
      <c r="H13" s="34"/>
      <c r="I13" s="34"/>
      <c r="J13" s="34"/>
      <c r="K13" s="34"/>
      <c r="L13" s="34"/>
      <c r="M13" s="34"/>
      <c r="N13" s="34"/>
      <c r="O13" s="34"/>
    </row>
    <row r="14" spans="1:15" ht="16.5" customHeight="1">
      <c r="A14" s="56"/>
      <c r="B14" s="260" t="s">
        <v>127</v>
      </c>
      <c r="C14" s="29"/>
      <c r="D14" s="29"/>
      <c r="E14" s="29"/>
      <c r="F14" s="38" t="s">
        <v>26</v>
      </c>
      <c r="G14" s="36">
        <v>7.9</v>
      </c>
      <c r="H14" s="36">
        <v>10.199999999999999</v>
      </c>
      <c r="I14" s="36">
        <v>4.9000000000000004</v>
      </c>
      <c r="J14" s="36">
        <v>14.6</v>
      </c>
      <c r="K14" s="36">
        <v>4.9000000000000004</v>
      </c>
      <c r="L14" s="36">
        <v>4.8</v>
      </c>
      <c r="M14" s="36">
        <v>3.6</v>
      </c>
      <c r="N14" s="36">
        <v>6.6</v>
      </c>
      <c r="O14" s="36">
        <v>8</v>
      </c>
    </row>
    <row r="15" spans="1:15" ht="16.5" customHeight="1">
      <c r="A15" s="199"/>
      <c r="B15" s="260" t="s">
        <v>38</v>
      </c>
      <c r="C15" s="29"/>
      <c r="D15" s="29"/>
      <c r="E15" s="29"/>
      <c r="F15" s="38" t="s">
        <v>26</v>
      </c>
      <c r="G15" s="36">
        <v>19.3</v>
      </c>
      <c r="H15" s="36">
        <v>37.299999999999997</v>
      </c>
      <c r="I15" s="36">
        <v>26.1</v>
      </c>
      <c r="J15" s="36">
        <v>29.3</v>
      </c>
      <c r="K15" s="36">
        <v>56.1</v>
      </c>
      <c r="L15" s="36">
        <v>33.6</v>
      </c>
      <c r="M15" s="36">
        <v>11.8</v>
      </c>
      <c r="N15" s="36">
        <v>19.3</v>
      </c>
      <c r="O15" s="36">
        <v>28.9</v>
      </c>
    </row>
    <row r="16" spans="1:15" ht="16.5" customHeight="1">
      <c r="A16" s="199"/>
      <c r="B16" s="247" t="s">
        <v>197</v>
      </c>
      <c r="C16" s="40"/>
      <c r="D16" s="40"/>
      <c r="E16" s="40"/>
      <c r="F16" s="38" t="s">
        <v>26</v>
      </c>
      <c r="G16" s="36">
        <v>5.5</v>
      </c>
      <c r="H16" s="36">
        <v>8.1999999999999993</v>
      </c>
      <c r="I16" s="36">
        <v>2.4</v>
      </c>
      <c r="J16" s="36">
        <v>9</v>
      </c>
      <c r="K16" s="36">
        <v>7.2</v>
      </c>
      <c r="L16" s="36">
        <v>9.9</v>
      </c>
      <c r="M16" s="36">
        <v>22.1</v>
      </c>
      <c r="N16" s="36">
        <v>3.3</v>
      </c>
      <c r="O16" s="36">
        <v>5.9</v>
      </c>
    </row>
    <row r="17" spans="1:15" ht="16.5" customHeight="1">
      <c r="A17" s="199"/>
      <c r="B17" s="199" t="s">
        <v>1</v>
      </c>
      <c r="C17" s="40"/>
      <c r="D17" s="199"/>
      <c r="E17" s="199"/>
      <c r="F17" s="38" t="s">
        <v>26</v>
      </c>
      <c r="G17" s="36">
        <v>100</v>
      </c>
      <c r="H17" s="36">
        <v>100</v>
      </c>
      <c r="I17" s="36">
        <v>100</v>
      </c>
      <c r="J17" s="36">
        <v>100</v>
      </c>
      <c r="K17" s="36">
        <v>100</v>
      </c>
      <c r="L17" s="36">
        <v>100</v>
      </c>
      <c r="M17" s="36">
        <v>100</v>
      </c>
      <c r="N17" s="36">
        <v>100</v>
      </c>
      <c r="O17" s="36">
        <v>100</v>
      </c>
    </row>
    <row r="18" spans="1:15" ht="30.75" customHeight="1">
      <c r="A18" s="498" t="s">
        <v>363</v>
      </c>
      <c r="B18" s="499"/>
      <c r="C18" s="499"/>
      <c r="D18" s="499"/>
      <c r="E18" s="499"/>
      <c r="F18" s="38" t="s">
        <v>2</v>
      </c>
      <c r="G18" s="79">
        <v>12070</v>
      </c>
      <c r="H18" s="79">
        <v>10598</v>
      </c>
      <c r="I18" s="79">
        <v>15735</v>
      </c>
      <c r="J18" s="79">
        <v>9426</v>
      </c>
      <c r="K18" s="79">
        <v>5268</v>
      </c>
      <c r="L18" s="79">
        <v>1109</v>
      </c>
      <c r="M18" s="79">
        <v>948</v>
      </c>
      <c r="N18" s="79">
        <v>6544</v>
      </c>
      <c r="O18" s="79">
        <v>61698</v>
      </c>
    </row>
    <row r="19" spans="1:15" ht="16.5" customHeight="1">
      <c r="A19" s="56" t="s">
        <v>248</v>
      </c>
      <c r="B19" s="199"/>
      <c r="C19" s="40"/>
      <c r="D19" s="199"/>
      <c r="E19" s="199"/>
      <c r="F19" s="38"/>
      <c r="G19" s="70"/>
      <c r="H19" s="70"/>
      <c r="I19" s="70"/>
      <c r="J19" s="70"/>
      <c r="K19" s="70"/>
      <c r="L19" s="70"/>
      <c r="M19" s="70"/>
      <c r="N19" s="70"/>
      <c r="O19" s="70"/>
    </row>
    <row r="20" spans="1:15" ht="16.5" customHeight="1">
      <c r="A20" s="56"/>
      <c r="B20" s="56" t="s">
        <v>222</v>
      </c>
      <c r="C20" s="57"/>
      <c r="D20" s="56"/>
      <c r="E20" s="56"/>
      <c r="F20" s="5" t="s">
        <v>26</v>
      </c>
      <c r="G20" s="37">
        <v>62.6</v>
      </c>
      <c r="H20" s="37">
        <v>38.4</v>
      </c>
      <c r="I20" s="37">
        <v>63.7</v>
      </c>
      <c r="J20" s="37">
        <v>49.4</v>
      </c>
      <c r="K20" s="37">
        <v>38</v>
      </c>
      <c r="L20" s="37">
        <v>56.2</v>
      </c>
      <c r="M20" s="37">
        <v>57.7</v>
      </c>
      <c r="N20" s="37">
        <v>60.5</v>
      </c>
      <c r="O20" s="37">
        <v>54.2</v>
      </c>
    </row>
    <row r="21" spans="1:15" ht="16.5" customHeight="1">
      <c r="A21" s="199"/>
      <c r="B21" s="199" t="s">
        <v>45</v>
      </c>
      <c r="C21" s="40"/>
      <c r="D21" s="199"/>
      <c r="E21" s="199"/>
      <c r="F21" s="38"/>
      <c r="G21" s="34"/>
      <c r="H21" s="34"/>
      <c r="I21" s="34"/>
      <c r="J21" s="34"/>
      <c r="K21" s="34"/>
      <c r="L21" s="34"/>
      <c r="M21" s="34"/>
      <c r="N21" s="34"/>
      <c r="O21" s="34"/>
    </row>
    <row r="22" spans="1:15" ht="16.5" customHeight="1">
      <c r="A22" s="56"/>
      <c r="B22" s="260" t="s">
        <v>127</v>
      </c>
      <c r="C22" s="29"/>
      <c r="D22" s="29"/>
      <c r="E22" s="29"/>
      <c r="F22" s="38" t="s">
        <v>26</v>
      </c>
      <c r="G22" s="36">
        <v>9</v>
      </c>
      <c r="H22" s="36">
        <v>10.9</v>
      </c>
      <c r="I22" s="36">
        <v>4.5</v>
      </c>
      <c r="J22" s="36">
        <v>16.7</v>
      </c>
      <c r="K22" s="36">
        <v>6.1</v>
      </c>
      <c r="L22" s="36">
        <v>6.6</v>
      </c>
      <c r="M22" s="36">
        <v>5</v>
      </c>
      <c r="N22" s="36">
        <v>7.3</v>
      </c>
      <c r="O22" s="36">
        <v>8.9</v>
      </c>
    </row>
    <row r="23" spans="1:15" ht="16.5" customHeight="1">
      <c r="A23" s="199"/>
      <c r="B23" s="260" t="s">
        <v>38</v>
      </c>
      <c r="C23" s="29"/>
      <c r="D23" s="29"/>
      <c r="E23" s="29"/>
      <c r="F23" s="38" t="s">
        <v>26</v>
      </c>
      <c r="G23" s="36">
        <v>21.7</v>
      </c>
      <c r="H23" s="36">
        <v>41.8</v>
      </c>
      <c r="I23" s="36">
        <v>30.1</v>
      </c>
      <c r="J23" s="36">
        <v>30.1</v>
      </c>
      <c r="K23" s="36">
        <v>53.2</v>
      </c>
      <c r="L23" s="36">
        <v>33.299999999999997</v>
      </c>
      <c r="M23" s="36">
        <v>7.5</v>
      </c>
      <c r="N23" s="36">
        <v>30.5</v>
      </c>
      <c r="O23" s="36">
        <v>32.1</v>
      </c>
    </row>
    <row r="24" spans="1:15" ht="16.7" customHeight="1">
      <c r="A24" s="199"/>
      <c r="B24" s="247" t="s">
        <v>197</v>
      </c>
      <c r="C24" s="40"/>
      <c r="D24" s="40"/>
      <c r="E24" s="40"/>
      <c r="F24" s="38" t="s">
        <v>26</v>
      </c>
      <c r="G24" s="36">
        <v>6.8</v>
      </c>
      <c r="H24" s="36">
        <v>9</v>
      </c>
      <c r="I24" s="36">
        <v>1.7</v>
      </c>
      <c r="J24" s="36">
        <v>3.8</v>
      </c>
      <c r="K24" s="36">
        <v>2.7</v>
      </c>
      <c r="L24" s="36">
        <v>3.9</v>
      </c>
      <c r="M24" s="36">
        <v>29.7</v>
      </c>
      <c r="N24" s="36">
        <v>1.7</v>
      </c>
      <c r="O24" s="36">
        <v>4.9000000000000004</v>
      </c>
    </row>
    <row r="25" spans="1:15" ht="16.5" customHeight="1">
      <c r="A25" s="199"/>
      <c r="B25" s="199" t="s">
        <v>1</v>
      </c>
      <c r="C25" s="40"/>
      <c r="D25" s="199"/>
      <c r="E25" s="199"/>
      <c r="F25" s="38" t="s">
        <v>26</v>
      </c>
      <c r="G25" s="36">
        <v>100</v>
      </c>
      <c r="H25" s="36">
        <v>100</v>
      </c>
      <c r="I25" s="36">
        <v>100</v>
      </c>
      <c r="J25" s="36">
        <v>100</v>
      </c>
      <c r="K25" s="36">
        <v>100</v>
      </c>
      <c r="L25" s="36">
        <v>100</v>
      </c>
      <c r="M25" s="36">
        <v>100</v>
      </c>
      <c r="N25" s="36">
        <v>100</v>
      </c>
      <c r="O25" s="36">
        <v>100</v>
      </c>
    </row>
    <row r="26" spans="1:15" ht="30.75" customHeight="1">
      <c r="A26" s="498" t="s">
        <v>363</v>
      </c>
      <c r="B26" s="499"/>
      <c r="C26" s="499"/>
      <c r="D26" s="499"/>
      <c r="E26" s="499"/>
      <c r="F26" s="38" t="s">
        <v>2</v>
      </c>
      <c r="G26" s="79">
        <v>11452</v>
      </c>
      <c r="H26" s="79">
        <v>9750</v>
      </c>
      <c r="I26" s="79">
        <v>14464</v>
      </c>
      <c r="J26" s="79">
        <v>8883</v>
      </c>
      <c r="K26" s="79">
        <v>4797</v>
      </c>
      <c r="L26" s="79">
        <v>873</v>
      </c>
      <c r="M26" s="79">
        <v>976</v>
      </c>
      <c r="N26" s="79">
        <v>5855</v>
      </c>
      <c r="O26" s="79">
        <v>57050</v>
      </c>
    </row>
    <row r="27" spans="1:15" ht="16.5" customHeight="1">
      <c r="A27" s="56" t="s">
        <v>249</v>
      </c>
      <c r="B27" s="56"/>
      <c r="C27" s="57"/>
      <c r="D27" s="56"/>
      <c r="E27" s="56"/>
      <c r="F27" s="5"/>
      <c r="G27" s="6"/>
      <c r="H27" s="6"/>
      <c r="I27" s="6"/>
      <c r="J27" s="6"/>
      <c r="K27" s="6"/>
      <c r="L27" s="6"/>
      <c r="M27" s="6"/>
      <c r="N27" s="6"/>
      <c r="O27" s="6"/>
    </row>
    <row r="28" spans="1:15" ht="16.5" customHeight="1">
      <c r="A28" s="56"/>
      <c r="B28" s="56" t="s">
        <v>222</v>
      </c>
      <c r="C28" s="57"/>
      <c r="D28" s="56"/>
      <c r="E28" s="56"/>
      <c r="F28" s="5" t="s">
        <v>26</v>
      </c>
      <c r="G28" s="37">
        <v>58.6</v>
      </c>
      <c r="H28" s="37">
        <v>35.200000000000003</v>
      </c>
      <c r="I28" s="37">
        <v>58.7</v>
      </c>
      <c r="J28" s="37">
        <v>56.1</v>
      </c>
      <c r="K28" s="37">
        <v>38.799999999999997</v>
      </c>
      <c r="L28" s="37">
        <v>50.1</v>
      </c>
      <c r="M28" s="37">
        <v>42.7</v>
      </c>
      <c r="N28" s="37">
        <v>57.6</v>
      </c>
      <c r="O28" s="37">
        <v>52.5</v>
      </c>
    </row>
    <row r="29" spans="1:15" ht="16.5" customHeight="1">
      <c r="A29" s="199"/>
      <c r="B29" s="199" t="s">
        <v>45</v>
      </c>
      <c r="C29" s="40"/>
      <c r="D29" s="199"/>
      <c r="E29" s="199"/>
      <c r="F29" s="38"/>
      <c r="G29" s="34"/>
      <c r="H29" s="34"/>
      <c r="I29" s="34"/>
      <c r="J29" s="34"/>
      <c r="K29" s="34"/>
      <c r="L29" s="34"/>
      <c r="M29" s="34"/>
      <c r="N29" s="34"/>
      <c r="O29" s="34"/>
    </row>
    <row r="30" spans="1:15" ht="16.5" customHeight="1">
      <c r="A30" s="56"/>
      <c r="B30" s="260" t="s">
        <v>127</v>
      </c>
      <c r="C30" s="29"/>
      <c r="D30" s="29"/>
      <c r="E30" s="29"/>
      <c r="F30" s="38" t="s">
        <v>26</v>
      </c>
      <c r="G30" s="36">
        <v>9.8000000000000007</v>
      </c>
      <c r="H30" s="36">
        <v>9.6999999999999993</v>
      </c>
      <c r="I30" s="36">
        <v>5.6</v>
      </c>
      <c r="J30" s="36">
        <v>10.9</v>
      </c>
      <c r="K30" s="36">
        <v>12.4</v>
      </c>
      <c r="L30" s="36">
        <v>11</v>
      </c>
      <c r="M30" s="36">
        <v>8.9</v>
      </c>
      <c r="N30" s="36">
        <v>4.2</v>
      </c>
      <c r="O30" s="36">
        <v>8.5</v>
      </c>
    </row>
    <row r="31" spans="1:15" ht="16.5" customHeight="1">
      <c r="A31" s="199"/>
      <c r="B31" s="260" t="s">
        <v>38</v>
      </c>
      <c r="C31" s="29"/>
      <c r="D31" s="29"/>
      <c r="E31" s="29"/>
      <c r="F31" s="38" t="s">
        <v>26</v>
      </c>
      <c r="G31" s="36">
        <v>25.3</v>
      </c>
      <c r="H31" s="36">
        <v>50.8</v>
      </c>
      <c r="I31" s="36">
        <v>32.700000000000003</v>
      </c>
      <c r="J31" s="36">
        <v>28.5</v>
      </c>
      <c r="K31" s="36">
        <v>43.1</v>
      </c>
      <c r="L31" s="36">
        <v>34.200000000000003</v>
      </c>
      <c r="M31" s="36">
        <v>18.7</v>
      </c>
      <c r="N31" s="36">
        <v>36.200000000000003</v>
      </c>
      <c r="O31" s="36">
        <v>34.299999999999997</v>
      </c>
    </row>
    <row r="32" spans="1:15" ht="16.5" customHeight="1">
      <c r="A32" s="199"/>
      <c r="B32" s="247" t="s">
        <v>197</v>
      </c>
      <c r="C32" s="40"/>
      <c r="D32" s="40"/>
      <c r="E32" s="40"/>
      <c r="F32" s="38" t="s">
        <v>26</v>
      </c>
      <c r="G32" s="36">
        <v>6.3</v>
      </c>
      <c r="H32" s="36">
        <v>4.3</v>
      </c>
      <c r="I32" s="36">
        <v>3</v>
      </c>
      <c r="J32" s="36">
        <v>4.4000000000000004</v>
      </c>
      <c r="K32" s="36">
        <v>5.7</v>
      </c>
      <c r="L32" s="36">
        <v>4.7</v>
      </c>
      <c r="M32" s="36">
        <v>29.8</v>
      </c>
      <c r="N32" s="36">
        <v>2</v>
      </c>
      <c r="O32" s="36">
        <v>4.7</v>
      </c>
    </row>
    <row r="33" spans="1:15" ht="16.5" customHeight="1">
      <c r="A33" s="199"/>
      <c r="B33" s="199" t="s">
        <v>1</v>
      </c>
      <c r="C33" s="40"/>
      <c r="D33" s="199"/>
      <c r="E33" s="199"/>
      <c r="F33" s="38" t="s">
        <v>26</v>
      </c>
      <c r="G33" s="36">
        <v>100</v>
      </c>
      <c r="H33" s="36">
        <v>100</v>
      </c>
      <c r="I33" s="36">
        <v>100</v>
      </c>
      <c r="J33" s="36">
        <v>100</v>
      </c>
      <c r="K33" s="36">
        <v>100</v>
      </c>
      <c r="L33" s="36">
        <v>100</v>
      </c>
      <c r="M33" s="36">
        <v>100</v>
      </c>
      <c r="N33" s="36">
        <v>100</v>
      </c>
      <c r="O33" s="36">
        <v>100</v>
      </c>
    </row>
    <row r="34" spans="1:15" ht="30.75" customHeight="1">
      <c r="A34" s="498" t="s">
        <v>363</v>
      </c>
      <c r="B34" s="499"/>
      <c r="C34" s="499"/>
      <c r="D34" s="499"/>
      <c r="E34" s="499"/>
      <c r="F34" s="38" t="s">
        <v>2</v>
      </c>
      <c r="G34" s="79">
        <v>11377</v>
      </c>
      <c r="H34" s="79">
        <v>8387</v>
      </c>
      <c r="I34" s="79">
        <v>14002</v>
      </c>
      <c r="J34" s="79">
        <v>8532</v>
      </c>
      <c r="K34" s="79">
        <v>4325</v>
      </c>
      <c r="L34" s="79">
        <v>927</v>
      </c>
      <c r="M34" s="79">
        <v>839</v>
      </c>
      <c r="N34" s="79">
        <v>5315</v>
      </c>
      <c r="O34" s="79">
        <v>53704</v>
      </c>
    </row>
    <row r="35" spans="1:15" ht="3.75" customHeight="1">
      <c r="A35" s="213"/>
      <c r="B35" s="213"/>
      <c r="C35" s="213"/>
      <c r="D35" s="213"/>
      <c r="E35" s="213"/>
      <c r="F35" s="211"/>
      <c r="G35" s="213"/>
      <c r="H35" s="213"/>
      <c r="I35" s="213"/>
      <c r="J35" s="213"/>
      <c r="K35" s="213"/>
      <c r="L35" s="213"/>
      <c r="M35" s="213"/>
      <c r="N35" s="213"/>
      <c r="O35" s="213"/>
    </row>
    <row r="36" spans="1:15" ht="16.7" customHeight="1">
      <c r="A36" s="160" t="s">
        <v>28</v>
      </c>
      <c r="B36" s="491" t="s">
        <v>212</v>
      </c>
      <c r="C36" s="497"/>
      <c r="D36" s="497"/>
      <c r="E36" s="497"/>
      <c r="F36" s="497"/>
      <c r="G36" s="497"/>
      <c r="H36" s="497"/>
      <c r="I36" s="497"/>
      <c r="J36" s="497"/>
      <c r="K36" s="497"/>
      <c r="L36" s="497"/>
      <c r="M36" s="497"/>
      <c r="N36" s="497"/>
      <c r="O36" s="497"/>
    </row>
    <row r="37" spans="1:15" ht="18" customHeight="1">
      <c r="A37" s="160" t="s">
        <v>29</v>
      </c>
      <c r="B37" s="495" t="s">
        <v>220</v>
      </c>
      <c r="C37" s="496"/>
      <c r="D37" s="496"/>
      <c r="E37" s="496"/>
      <c r="F37" s="496"/>
      <c r="G37" s="496"/>
      <c r="H37" s="496"/>
      <c r="I37" s="496"/>
      <c r="J37" s="496"/>
      <c r="K37" s="496"/>
      <c r="L37" s="496"/>
      <c r="M37" s="496"/>
      <c r="N37" s="496"/>
      <c r="O37" s="496"/>
    </row>
    <row r="38" spans="1:15" ht="16.5" customHeight="1">
      <c r="A38" s="160" t="s">
        <v>32</v>
      </c>
      <c r="B38" s="489" t="s">
        <v>196</v>
      </c>
      <c r="C38" s="481"/>
      <c r="D38" s="481"/>
      <c r="E38" s="481"/>
      <c r="F38" s="481"/>
      <c r="G38" s="481"/>
      <c r="H38" s="481"/>
      <c r="I38" s="481"/>
      <c r="J38" s="481"/>
      <c r="K38" s="481"/>
      <c r="L38" s="481"/>
      <c r="M38" s="481"/>
      <c r="N38" s="481"/>
      <c r="O38" s="481"/>
    </row>
    <row r="39" spans="1:15" ht="16.5" customHeight="1">
      <c r="A39" s="160" t="s">
        <v>63</v>
      </c>
      <c r="B39" s="469" t="s">
        <v>188</v>
      </c>
      <c r="C39" s="469"/>
      <c r="D39" s="469"/>
      <c r="E39" s="469"/>
      <c r="F39" s="469"/>
      <c r="G39" s="469"/>
      <c r="H39" s="469"/>
      <c r="I39" s="469"/>
      <c r="J39" s="469"/>
      <c r="K39" s="469"/>
      <c r="L39" s="469"/>
      <c r="M39" s="469"/>
      <c r="N39" s="469"/>
      <c r="O39" s="469"/>
    </row>
    <row r="40" spans="1:15" ht="16.5" customHeight="1">
      <c r="A40" s="160" t="s">
        <v>91</v>
      </c>
      <c r="B40" s="50" t="s">
        <v>360</v>
      </c>
      <c r="C40" s="50"/>
      <c r="D40" s="50"/>
      <c r="E40" s="50"/>
      <c r="F40" s="262"/>
      <c r="G40" s="50"/>
      <c r="H40" s="50"/>
      <c r="I40" s="50"/>
      <c r="J40" s="50"/>
      <c r="K40" s="50"/>
      <c r="L40" s="50"/>
      <c r="M40" s="50"/>
      <c r="N40" s="50"/>
      <c r="O40" s="50"/>
    </row>
    <row r="41" spans="1:15" ht="16.5" customHeight="1">
      <c r="A41" s="160" t="s">
        <v>94</v>
      </c>
      <c r="B41" s="50" t="s">
        <v>190</v>
      </c>
      <c r="C41" s="50"/>
      <c r="D41" s="50"/>
      <c r="E41" s="50"/>
      <c r="F41" s="262"/>
      <c r="G41" s="50"/>
      <c r="H41" s="50"/>
      <c r="I41" s="50"/>
      <c r="J41" s="50"/>
      <c r="K41" s="50"/>
      <c r="L41" s="50"/>
      <c r="M41" s="50"/>
      <c r="N41" s="50"/>
      <c r="O41" s="50"/>
    </row>
    <row r="42" spans="1:15" ht="16.5" customHeight="1">
      <c r="A42" s="129" t="s">
        <v>136</v>
      </c>
      <c r="B42" s="162"/>
      <c r="C42" s="162"/>
      <c r="D42" s="466" t="s">
        <v>228</v>
      </c>
      <c r="E42" s="466"/>
      <c r="F42" s="466"/>
      <c r="G42" s="466"/>
      <c r="H42" s="466"/>
      <c r="I42" s="466"/>
      <c r="J42" s="466"/>
      <c r="K42" s="466"/>
      <c r="L42" s="466"/>
      <c r="M42" s="466"/>
      <c r="N42" s="466"/>
      <c r="O42" s="466"/>
    </row>
    <row r="63" ht="3" customHeight="1"/>
  </sheetData>
  <mergeCells count="10">
    <mergeCell ref="E1:O1"/>
    <mergeCell ref="B37:O37"/>
    <mergeCell ref="D42:O42"/>
    <mergeCell ref="B36:O36"/>
    <mergeCell ref="B38:O38"/>
    <mergeCell ref="B39:O39"/>
    <mergeCell ref="A10:E10"/>
    <mergeCell ref="A18:E18"/>
    <mergeCell ref="A26:E26"/>
    <mergeCell ref="A34:E34"/>
  </mergeCells>
  <phoneticPr fontId="8" type="noConversion"/>
  <dataValidations count="1">
    <dataValidation type="custom" allowBlank="1" showInputMessage="1" showErrorMessage="1" errorTitle="Invalid data entry" error="Valid entries are a number, &quot;na&quot;, &quot;np&quot; or &quot;..&quot;" sqref="K24">
      <formula1>OR(AND(ISNUMBER(K24),NOT(K24&lt;0)),K24="na",K24="..",K24="np")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18A.12</oddHeader>
    <oddFooter>&amp;L&amp;8&amp;G 
&amp;"Arial,Regular"REPORT ON
GOVERNMENT
SERVICES 2016&amp;C &amp;R&amp;8&amp;G&amp;"Arial,Regular" 
HOMELESSNESS
SERVICES
&amp;"Arial,Regular"PAGE &amp;"Arial,Bold"&amp;P&amp;"Arial,Regular" of TABLE 18A.12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O97"/>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customWidth="1"/>
    <col min="7" max="15" width="9.140625" customWidth="1"/>
  </cols>
  <sheetData>
    <row r="1" spans="1:15" ht="19.5" customHeight="1">
      <c r="A1" s="284" t="s">
        <v>168</v>
      </c>
      <c r="B1" s="50"/>
      <c r="C1" s="50"/>
      <c r="D1" s="50"/>
      <c r="E1" s="461" t="s">
        <v>378</v>
      </c>
      <c r="F1" s="501"/>
      <c r="G1" s="501"/>
      <c r="H1" s="501"/>
      <c r="I1" s="501"/>
      <c r="J1" s="501"/>
      <c r="K1" s="501"/>
      <c r="L1" s="501"/>
      <c r="M1" s="501"/>
      <c r="N1" s="501"/>
      <c r="O1" s="501"/>
    </row>
    <row r="2" spans="1:15" ht="16.5" customHeight="1">
      <c r="A2" s="157"/>
      <c r="B2" s="157"/>
      <c r="C2" s="157"/>
      <c r="D2" s="157"/>
      <c r="E2" s="47"/>
      <c r="F2" s="47" t="s">
        <v>17</v>
      </c>
      <c r="G2" s="47" t="s">
        <v>18</v>
      </c>
      <c r="H2" s="47" t="s">
        <v>3</v>
      </c>
      <c r="I2" s="47" t="s">
        <v>19</v>
      </c>
      <c r="J2" s="47" t="s">
        <v>20</v>
      </c>
      <c r="K2" s="47" t="s">
        <v>213</v>
      </c>
      <c r="L2" s="47" t="s">
        <v>22</v>
      </c>
      <c r="M2" s="47" t="s">
        <v>23</v>
      </c>
      <c r="N2" s="47" t="s">
        <v>24</v>
      </c>
      <c r="O2" s="47" t="s">
        <v>203</v>
      </c>
    </row>
    <row r="3" spans="1:15" ht="16.5" customHeight="1">
      <c r="A3" s="56" t="s">
        <v>246</v>
      </c>
      <c r="B3" s="43"/>
      <c r="C3" s="43"/>
      <c r="D3" s="43"/>
      <c r="E3" s="43"/>
      <c r="F3" s="43"/>
      <c r="G3" s="43"/>
      <c r="H3" s="43"/>
      <c r="I3" s="43"/>
      <c r="J3" s="43"/>
      <c r="K3" s="43"/>
      <c r="L3" s="43"/>
      <c r="M3" s="43"/>
      <c r="N3" s="43"/>
      <c r="O3" s="43"/>
    </row>
    <row r="4" spans="1:15" ht="16.5" customHeight="1">
      <c r="A4" s="264" t="s">
        <v>150</v>
      </c>
      <c r="B4" s="246"/>
      <c r="C4" s="246"/>
      <c r="D4" s="246"/>
      <c r="E4" s="43"/>
      <c r="F4" s="43"/>
      <c r="G4" s="43"/>
      <c r="H4" s="43"/>
      <c r="I4" s="43"/>
      <c r="J4" s="43"/>
      <c r="K4" s="43"/>
      <c r="L4" s="43"/>
      <c r="M4" s="43"/>
      <c r="N4" s="43"/>
      <c r="O4" s="43"/>
    </row>
    <row r="5" spans="1:15" ht="16.5" customHeight="1">
      <c r="A5" s="265" t="s">
        <v>14</v>
      </c>
      <c r="B5" s="244"/>
      <c r="C5" s="244"/>
      <c r="D5" s="244"/>
      <c r="E5" s="42"/>
      <c r="F5" s="172" t="s">
        <v>26</v>
      </c>
      <c r="G5" s="54">
        <v>53.4</v>
      </c>
      <c r="H5" s="54">
        <v>63</v>
      </c>
      <c r="I5" s="54">
        <v>50.1</v>
      </c>
      <c r="J5" s="54">
        <v>64.3</v>
      </c>
      <c r="K5" s="54">
        <v>75.099999999999994</v>
      </c>
      <c r="L5" s="54">
        <v>35.9</v>
      </c>
      <c r="M5" s="54">
        <v>53.4</v>
      </c>
      <c r="N5" s="54">
        <v>68.599999999999994</v>
      </c>
      <c r="O5" s="54">
        <v>59.8</v>
      </c>
    </row>
    <row r="6" spans="1:15" ht="16.5" customHeight="1">
      <c r="A6" s="265" t="s">
        <v>15</v>
      </c>
      <c r="B6" s="244"/>
      <c r="C6" s="244"/>
      <c r="D6" s="244"/>
      <c r="E6" s="42"/>
      <c r="F6" s="172" t="s">
        <v>26</v>
      </c>
      <c r="G6" s="54">
        <v>1.7</v>
      </c>
      <c r="H6" s="54">
        <v>1.6</v>
      </c>
      <c r="I6" s="54">
        <v>1.2</v>
      </c>
      <c r="J6" s="54">
        <v>1</v>
      </c>
      <c r="K6" s="54">
        <v>0.2</v>
      </c>
      <c r="L6" s="54">
        <v>9.6</v>
      </c>
      <c r="M6" s="54">
        <v>0.2</v>
      </c>
      <c r="N6" s="54">
        <v>0.1</v>
      </c>
      <c r="O6" s="54">
        <v>1.6</v>
      </c>
    </row>
    <row r="7" spans="1:15" ht="16.5" customHeight="1">
      <c r="A7" s="265" t="s">
        <v>16</v>
      </c>
      <c r="B7" s="244"/>
      <c r="C7" s="244"/>
      <c r="D7" s="244"/>
      <c r="E7" s="244"/>
      <c r="F7" s="172" t="s">
        <v>26</v>
      </c>
      <c r="G7" s="54">
        <v>42</v>
      </c>
      <c r="H7" s="54">
        <v>30.7</v>
      </c>
      <c r="I7" s="54">
        <v>45.3</v>
      </c>
      <c r="J7" s="54">
        <v>33.9</v>
      </c>
      <c r="K7" s="54">
        <v>24.7</v>
      </c>
      <c r="L7" s="54">
        <v>52.2</v>
      </c>
      <c r="M7" s="54">
        <v>45.1</v>
      </c>
      <c r="N7" s="54">
        <v>30.5</v>
      </c>
      <c r="O7" s="54">
        <v>35.4</v>
      </c>
    </row>
    <row r="8" spans="1:15" ht="16.5" customHeight="1">
      <c r="A8" s="266" t="s">
        <v>113</v>
      </c>
      <c r="B8" s="245"/>
      <c r="C8" s="245"/>
      <c r="D8" s="245"/>
      <c r="E8" s="245"/>
      <c r="F8" s="172" t="s">
        <v>26</v>
      </c>
      <c r="G8" s="54">
        <v>2.9</v>
      </c>
      <c r="H8" s="54">
        <v>4.7</v>
      </c>
      <c r="I8" s="54">
        <v>3.4</v>
      </c>
      <c r="J8" s="54">
        <v>0.8</v>
      </c>
      <c r="K8" s="54">
        <v>0</v>
      </c>
      <c r="L8" s="54">
        <v>2.2999999999999998</v>
      </c>
      <c r="M8" s="54">
        <v>1.3</v>
      </c>
      <c r="N8" s="54">
        <v>0.8</v>
      </c>
      <c r="O8" s="54">
        <v>3.3</v>
      </c>
    </row>
    <row r="9" spans="1:15" ht="16.5" customHeight="1">
      <c r="A9" s="266" t="s">
        <v>1</v>
      </c>
      <c r="B9" s="245"/>
      <c r="C9" s="245"/>
      <c r="D9" s="245"/>
      <c r="E9" s="245"/>
      <c r="F9" s="172" t="s">
        <v>26</v>
      </c>
      <c r="G9" s="54">
        <v>100</v>
      </c>
      <c r="H9" s="54">
        <v>100</v>
      </c>
      <c r="I9" s="54">
        <v>100</v>
      </c>
      <c r="J9" s="54">
        <v>100</v>
      </c>
      <c r="K9" s="54">
        <v>100</v>
      </c>
      <c r="L9" s="54">
        <v>100</v>
      </c>
      <c r="M9" s="54">
        <v>100</v>
      </c>
      <c r="N9" s="54">
        <v>100</v>
      </c>
      <c r="O9" s="54">
        <v>100</v>
      </c>
    </row>
    <row r="10" spans="1:15" ht="18" customHeight="1">
      <c r="A10" s="266" t="s">
        <v>151</v>
      </c>
      <c r="B10" s="245"/>
      <c r="C10" s="245"/>
      <c r="D10" s="245"/>
      <c r="E10" s="245"/>
      <c r="F10" s="172" t="s">
        <v>95</v>
      </c>
      <c r="G10" s="53">
        <v>34442</v>
      </c>
      <c r="H10" s="53">
        <v>85095</v>
      </c>
      <c r="I10" s="53">
        <v>35823</v>
      </c>
      <c r="J10" s="53">
        <v>18908</v>
      </c>
      <c r="K10" s="53">
        <v>15809</v>
      </c>
      <c r="L10" s="53">
        <v>5961</v>
      </c>
      <c r="M10" s="53">
        <v>3123</v>
      </c>
      <c r="N10" s="53">
        <v>5885</v>
      </c>
      <c r="O10" s="53">
        <v>202500</v>
      </c>
    </row>
    <row r="11" spans="1:15" ht="16.5" customHeight="1">
      <c r="A11" s="264" t="s">
        <v>225</v>
      </c>
      <c r="B11" s="246"/>
      <c r="C11" s="246"/>
      <c r="D11" s="246"/>
      <c r="E11" s="43"/>
      <c r="F11" s="49"/>
      <c r="G11" s="42"/>
      <c r="H11" s="42"/>
      <c r="I11" s="42"/>
      <c r="J11" s="42"/>
      <c r="K11" s="42"/>
      <c r="L11" s="42"/>
      <c r="M11" s="42"/>
      <c r="N11" s="42"/>
      <c r="O11" s="42"/>
    </row>
    <row r="12" spans="1:15" ht="16.5" customHeight="1">
      <c r="A12" s="265" t="s">
        <v>14</v>
      </c>
      <c r="B12" s="244"/>
      <c r="C12" s="244"/>
      <c r="D12" s="244"/>
      <c r="E12" s="42"/>
      <c r="F12" s="172" t="s">
        <v>26</v>
      </c>
      <c r="G12" s="54">
        <v>51.5</v>
      </c>
      <c r="H12" s="54">
        <v>54.4</v>
      </c>
      <c r="I12" s="54">
        <v>53.8</v>
      </c>
      <c r="J12" s="54">
        <v>65.099999999999994</v>
      </c>
      <c r="K12" s="54">
        <v>73.400000000000006</v>
      </c>
      <c r="L12" s="54">
        <v>34.799999999999997</v>
      </c>
      <c r="M12" s="54">
        <v>52.3</v>
      </c>
      <c r="N12" s="54">
        <v>67.3</v>
      </c>
      <c r="O12" s="54">
        <v>58.6</v>
      </c>
    </row>
    <row r="13" spans="1:15" ht="16.5" customHeight="1">
      <c r="A13" s="265" t="s">
        <v>15</v>
      </c>
      <c r="B13" s="244"/>
      <c r="C13" s="244"/>
      <c r="D13" s="244"/>
      <c r="E13" s="42"/>
      <c r="F13" s="172" t="s">
        <v>26</v>
      </c>
      <c r="G13" s="54">
        <v>2.1</v>
      </c>
      <c r="H13" s="54">
        <v>1.4</v>
      </c>
      <c r="I13" s="54">
        <v>0.9</v>
      </c>
      <c r="J13" s="54">
        <v>0.8</v>
      </c>
      <c r="K13" s="54">
        <v>0.3</v>
      </c>
      <c r="L13" s="54">
        <v>7</v>
      </c>
      <c r="M13" s="54">
        <v>0.2</v>
      </c>
      <c r="N13" s="54">
        <v>0.1</v>
      </c>
      <c r="O13" s="54">
        <v>1.2</v>
      </c>
    </row>
    <row r="14" spans="1:15" ht="16.5" customHeight="1">
      <c r="A14" s="265" t="s">
        <v>16</v>
      </c>
      <c r="B14" s="244"/>
      <c r="C14" s="244"/>
      <c r="D14" s="244"/>
      <c r="E14" s="244"/>
      <c r="F14" s="172" t="s">
        <v>26</v>
      </c>
      <c r="G14" s="54">
        <v>42.9</v>
      </c>
      <c r="H14" s="54">
        <v>39.5</v>
      </c>
      <c r="I14" s="54">
        <v>42.5</v>
      </c>
      <c r="J14" s="54">
        <v>33.1</v>
      </c>
      <c r="K14" s="54">
        <v>26.4</v>
      </c>
      <c r="L14" s="54">
        <v>56</v>
      </c>
      <c r="M14" s="54">
        <v>46</v>
      </c>
      <c r="N14" s="54">
        <v>31.9</v>
      </c>
      <c r="O14" s="54">
        <v>37.700000000000003</v>
      </c>
    </row>
    <row r="15" spans="1:15" ht="16.5" customHeight="1">
      <c r="A15" s="266" t="s">
        <v>113</v>
      </c>
      <c r="B15" s="245"/>
      <c r="C15" s="245"/>
      <c r="D15" s="245"/>
      <c r="E15" s="245"/>
      <c r="F15" s="172" t="s">
        <v>26</v>
      </c>
      <c r="G15" s="54">
        <v>3.6</v>
      </c>
      <c r="H15" s="54">
        <v>4.7</v>
      </c>
      <c r="I15" s="54">
        <v>2.8</v>
      </c>
      <c r="J15" s="54">
        <v>1</v>
      </c>
      <c r="K15" s="54">
        <v>0</v>
      </c>
      <c r="L15" s="54">
        <v>2.2999999999999998</v>
      </c>
      <c r="M15" s="54">
        <v>1.4</v>
      </c>
      <c r="N15" s="54">
        <v>0.8</v>
      </c>
      <c r="O15" s="54">
        <v>2.5</v>
      </c>
    </row>
    <row r="16" spans="1:15" ht="16.5" customHeight="1">
      <c r="A16" s="266" t="s">
        <v>1</v>
      </c>
      <c r="B16" s="245"/>
      <c r="C16" s="245"/>
      <c r="D16" s="245"/>
      <c r="E16" s="245"/>
      <c r="F16" s="172" t="s">
        <v>26</v>
      </c>
      <c r="G16" s="54">
        <v>100</v>
      </c>
      <c r="H16" s="54">
        <v>100</v>
      </c>
      <c r="I16" s="54">
        <v>100</v>
      </c>
      <c r="J16" s="54">
        <v>100</v>
      </c>
      <c r="K16" s="54">
        <v>100</v>
      </c>
      <c r="L16" s="54">
        <v>100</v>
      </c>
      <c r="M16" s="54">
        <v>100</v>
      </c>
      <c r="N16" s="54">
        <v>100</v>
      </c>
      <c r="O16" s="54">
        <v>100</v>
      </c>
    </row>
    <row r="17" spans="1:15" ht="16.5" customHeight="1">
      <c r="A17" s="266" t="s">
        <v>151</v>
      </c>
      <c r="B17" s="245"/>
      <c r="C17" s="245"/>
      <c r="D17" s="245"/>
      <c r="E17" s="245"/>
      <c r="F17" s="172" t="s">
        <v>95</v>
      </c>
      <c r="G17" s="53">
        <v>9193</v>
      </c>
      <c r="H17" s="53">
        <v>6949</v>
      </c>
      <c r="I17" s="53">
        <v>11949</v>
      </c>
      <c r="J17" s="53">
        <v>7841</v>
      </c>
      <c r="K17" s="53">
        <v>4027</v>
      </c>
      <c r="L17" s="53">
        <v>919</v>
      </c>
      <c r="M17" s="53">
        <v>506</v>
      </c>
      <c r="N17" s="53">
        <v>4568</v>
      </c>
      <c r="O17" s="53">
        <v>46580</v>
      </c>
    </row>
    <row r="18" spans="1:15" ht="16.5" customHeight="1">
      <c r="A18" s="264" t="s">
        <v>193</v>
      </c>
      <c r="B18" s="246"/>
      <c r="C18" s="246"/>
      <c r="D18" s="246"/>
      <c r="E18" s="43"/>
      <c r="F18" s="49"/>
      <c r="G18" s="42"/>
      <c r="H18" s="42"/>
      <c r="I18" s="42"/>
      <c r="J18" s="42"/>
      <c r="K18" s="42"/>
      <c r="L18" s="42"/>
      <c r="M18" s="42"/>
      <c r="N18" s="42"/>
      <c r="O18" s="42"/>
    </row>
    <row r="19" spans="1:15" ht="16.5" customHeight="1">
      <c r="A19" s="265" t="s">
        <v>14</v>
      </c>
      <c r="B19" s="244"/>
      <c r="C19" s="244"/>
      <c r="D19" s="244"/>
      <c r="E19" s="42"/>
      <c r="F19" s="172" t="s">
        <v>26</v>
      </c>
      <c r="G19" s="54">
        <v>53.1</v>
      </c>
      <c r="H19" s="54">
        <v>59.9</v>
      </c>
      <c r="I19" s="54">
        <v>41.2</v>
      </c>
      <c r="J19" s="54">
        <v>46.4</v>
      </c>
      <c r="K19" s="54">
        <v>71.900000000000006</v>
      </c>
      <c r="L19" s="54">
        <v>34.299999999999997</v>
      </c>
      <c r="M19" s="54">
        <v>51</v>
      </c>
      <c r="N19" s="54">
        <v>63.1</v>
      </c>
      <c r="O19" s="54">
        <v>55.9</v>
      </c>
    </row>
    <row r="20" spans="1:15" ht="16.5" customHeight="1">
      <c r="A20" s="265" t="s">
        <v>15</v>
      </c>
      <c r="B20" s="244"/>
      <c r="C20" s="244"/>
      <c r="D20" s="244"/>
      <c r="E20" s="42"/>
      <c r="F20" s="172" t="s">
        <v>26</v>
      </c>
      <c r="G20" s="54">
        <v>0.9</v>
      </c>
      <c r="H20" s="54">
        <v>1.5</v>
      </c>
      <c r="I20" s="54">
        <v>2</v>
      </c>
      <c r="J20" s="54">
        <v>1.8</v>
      </c>
      <c r="K20" s="54">
        <v>0</v>
      </c>
      <c r="L20" s="54">
        <v>9.8000000000000007</v>
      </c>
      <c r="M20" s="54">
        <v>0.6</v>
      </c>
      <c r="N20" s="54">
        <v>0</v>
      </c>
      <c r="O20" s="54">
        <v>1.5</v>
      </c>
    </row>
    <row r="21" spans="1:15" ht="16.5" customHeight="1">
      <c r="A21" s="265" t="s">
        <v>16</v>
      </c>
      <c r="B21" s="244"/>
      <c r="C21" s="244"/>
      <c r="D21" s="244"/>
      <c r="E21" s="244"/>
      <c r="F21" s="172" t="s">
        <v>26</v>
      </c>
      <c r="G21" s="54">
        <v>44.6</v>
      </c>
      <c r="H21" s="54">
        <v>33.799999999999997</v>
      </c>
      <c r="I21" s="54">
        <v>54.4</v>
      </c>
      <c r="J21" s="54">
        <v>51.2</v>
      </c>
      <c r="K21" s="54">
        <v>28.1</v>
      </c>
      <c r="L21" s="54">
        <v>53.9</v>
      </c>
      <c r="M21" s="54">
        <v>47.1</v>
      </c>
      <c r="N21" s="54">
        <v>36.200000000000003</v>
      </c>
      <c r="O21" s="54">
        <v>39.299999999999997</v>
      </c>
    </row>
    <row r="22" spans="1:15" ht="16.5" customHeight="1">
      <c r="A22" s="266" t="s">
        <v>113</v>
      </c>
      <c r="B22" s="245"/>
      <c r="C22" s="245"/>
      <c r="D22" s="245"/>
      <c r="E22" s="245"/>
      <c r="F22" s="172" t="s">
        <v>26</v>
      </c>
      <c r="G22" s="54">
        <v>1.4</v>
      </c>
      <c r="H22" s="54">
        <v>4.8</v>
      </c>
      <c r="I22" s="54">
        <v>2.5</v>
      </c>
      <c r="J22" s="54">
        <v>0.5</v>
      </c>
      <c r="K22" s="54">
        <v>0</v>
      </c>
      <c r="L22" s="54">
        <v>2.1</v>
      </c>
      <c r="M22" s="54">
        <v>1.3</v>
      </c>
      <c r="N22" s="54">
        <v>0.7</v>
      </c>
      <c r="O22" s="54">
        <v>3.4</v>
      </c>
    </row>
    <row r="23" spans="1:15" ht="16.5" customHeight="1">
      <c r="A23" s="266" t="s">
        <v>1</v>
      </c>
      <c r="B23" s="245"/>
      <c r="C23" s="245"/>
      <c r="D23" s="245"/>
      <c r="E23" s="245"/>
      <c r="F23" s="172" t="s">
        <v>26</v>
      </c>
      <c r="G23" s="54">
        <v>100</v>
      </c>
      <c r="H23" s="54">
        <v>100</v>
      </c>
      <c r="I23" s="54">
        <v>100</v>
      </c>
      <c r="J23" s="54">
        <v>100</v>
      </c>
      <c r="K23" s="54">
        <v>100</v>
      </c>
      <c r="L23" s="54">
        <v>100</v>
      </c>
      <c r="M23" s="54">
        <v>100</v>
      </c>
      <c r="N23" s="54">
        <v>100</v>
      </c>
      <c r="O23" s="54">
        <v>100</v>
      </c>
    </row>
    <row r="24" spans="1:15" ht="16.5" customHeight="1">
      <c r="A24" s="266" t="s">
        <v>151</v>
      </c>
      <c r="B24" s="245"/>
      <c r="C24" s="245"/>
      <c r="D24" s="245"/>
      <c r="E24" s="245"/>
      <c r="F24" s="172" t="s">
        <v>95</v>
      </c>
      <c r="G24" s="53">
        <v>2871</v>
      </c>
      <c r="H24" s="53">
        <v>11136</v>
      </c>
      <c r="I24" s="53">
        <v>2374</v>
      </c>
      <c r="J24" s="53">
        <v>1501</v>
      </c>
      <c r="K24" s="53">
        <v>928</v>
      </c>
      <c r="L24" s="53">
        <v>249</v>
      </c>
      <c r="M24" s="53">
        <v>539</v>
      </c>
      <c r="N24" s="53">
        <v>162</v>
      </c>
      <c r="O24" s="53">
        <v>19622</v>
      </c>
    </row>
    <row r="25" spans="1:15" ht="16.5" customHeight="1">
      <c r="A25" s="56" t="s">
        <v>247</v>
      </c>
      <c r="B25" s="43"/>
      <c r="C25" s="43"/>
      <c r="D25" s="43"/>
      <c r="E25" s="43"/>
      <c r="F25" s="172"/>
      <c r="G25" s="54"/>
      <c r="H25" s="54"/>
      <c r="I25" s="54"/>
      <c r="J25" s="54"/>
      <c r="K25" s="54"/>
      <c r="L25" s="54"/>
      <c r="M25" s="54"/>
      <c r="N25" s="54"/>
      <c r="O25" s="54"/>
    </row>
    <row r="26" spans="1:15" ht="16.5" customHeight="1">
      <c r="A26" s="264" t="s">
        <v>150</v>
      </c>
      <c r="B26" s="246"/>
      <c r="C26" s="246"/>
      <c r="D26" s="246"/>
      <c r="E26" s="43"/>
      <c r="F26" s="43"/>
      <c r="G26" s="43"/>
      <c r="H26" s="43"/>
      <c r="I26" s="43"/>
      <c r="J26" s="43"/>
      <c r="K26" s="43"/>
      <c r="L26" s="43"/>
      <c r="M26" s="43"/>
      <c r="N26" s="43"/>
      <c r="O26" s="43"/>
    </row>
    <row r="27" spans="1:15" ht="16.5" customHeight="1">
      <c r="A27" s="265" t="s">
        <v>14</v>
      </c>
      <c r="B27" s="244"/>
      <c r="C27" s="244"/>
      <c r="D27" s="244"/>
      <c r="E27" s="42"/>
      <c r="F27" s="172" t="s">
        <v>26</v>
      </c>
      <c r="G27" s="54">
        <v>54</v>
      </c>
      <c r="H27" s="54">
        <v>66.2</v>
      </c>
      <c r="I27" s="54">
        <v>43.7</v>
      </c>
      <c r="J27" s="54">
        <v>65.8</v>
      </c>
      <c r="K27" s="54">
        <v>82.9</v>
      </c>
      <c r="L27" s="54">
        <v>55.1</v>
      </c>
      <c r="M27" s="54">
        <v>52.1</v>
      </c>
      <c r="N27" s="54">
        <v>68.7</v>
      </c>
      <c r="O27" s="54">
        <v>61.2</v>
      </c>
    </row>
    <row r="28" spans="1:15" ht="16.5" customHeight="1">
      <c r="A28" s="265" t="s">
        <v>15</v>
      </c>
      <c r="B28" s="244"/>
      <c r="C28" s="244"/>
      <c r="D28" s="244"/>
      <c r="E28" s="42"/>
      <c r="F28" s="172" t="s">
        <v>26</v>
      </c>
      <c r="G28" s="54">
        <v>1.1000000000000001</v>
      </c>
      <c r="H28" s="54">
        <v>1.4</v>
      </c>
      <c r="I28" s="54">
        <v>1.8</v>
      </c>
      <c r="J28" s="54">
        <v>0.5</v>
      </c>
      <c r="K28" s="54">
        <v>0</v>
      </c>
      <c r="L28" s="54">
        <v>4.0999999999999996</v>
      </c>
      <c r="M28" s="54">
        <v>0.8</v>
      </c>
      <c r="N28" s="54">
        <v>0.2</v>
      </c>
      <c r="O28" s="54">
        <v>1.3</v>
      </c>
    </row>
    <row r="29" spans="1:15" ht="16.5" customHeight="1">
      <c r="A29" s="265" t="s">
        <v>16</v>
      </c>
      <c r="B29" s="244"/>
      <c r="C29" s="244"/>
      <c r="D29" s="244"/>
      <c r="E29" s="244"/>
      <c r="F29" s="172" t="s">
        <v>26</v>
      </c>
      <c r="G29" s="54">
        <v>43.2</v>
      </c>
      <c r="H29" s="54">
        <v>27.9</v>
      </c>
      <c r="I29" s="54">
        <v>51.4</v>
      </c>
      <c r="J29" s="54">
        <v>32.6</v>
      </c>
      <c r="K29" s="54">
        <v>17.100000000000001</v>
      </c>
      <c r="L29" s="54">
        <v>37.5</v>
      </c>
      <c r="M29" s="54">
        <v>45.3</v>
      </c>
      <c r="N29" s="54">
        <v>30.3</v>
      </c>
      <c r="O29" s="54">
        <v>34.6</v>
      </c>
    </row>
    <row r="30" spans="1:15" ht="16.5" customHeight="1">
      <c r="A30" s="266" t="s">
        <v>113</v>
      </c>
      <c r="B30" s="245"/>
      <c r="C30" s="245"/>
      <c r="D30" s="245"/>
      <c r="E30" s="245"/>
      <c r="F30" s="172" t="s">
        <v>26</v>
      </c>
      <c r="G30" s="54">
        <v>1.7</v>
      </c>
      <c r="H30" s="54">
        <v>4.5</v>
      </c>
      <c r="I30" s="54">
        <v>3.1</v>
      </c>
      <c r="J30" s="54">
        <v>1</v>
      </c>
      <c r="K30" s="54">
        <v>0</v>
      </c>
      <c r="L30" s="54">
        <v>3.4</v>
      </c>
      <c r="M30" s="54">
        <v>1.8</v>
      </c>
      <c r="N30" s="54">
        <v>0.8</v>
      </c>
      <c r="O30" s="54">
        <v>2.9</v>
      </c>
    </row>
    <row r="31" spans="1:15" ht="16.5" customHeight="1">
      <c r="A31" s="266" t="s">
        <v>1</v>
      </c>
      <c r="B31" s="245"/>
      <c r="C31" s="245"/>
      <c r="D31" s="245"/>
      <c r="E31" s="245"/>
      <c r="F31" s="172" t="s">
        <v>26</v>
      </c>
      <c r="G31" s="54">
        <v>100</v>
      </c>
      <c r="H31" s="54">
        <v>100</v>
      </c>
      <c r="I31" s="54">
        <v>100</v>
      </c>
      <c r="J31" s="54">
        <v>100</v>
      </c>
      <c r="K31" s="54">
        <v>100</v>
      </c>
      <c r="L31" s="54">
        <v>100</v>
      </c>
      <c r="M31" s="54">
        <v>100</v>
      </c>
      <c r="N31" s="54">
        <v>100</v>
      </c>
      <c r="O31" s="54">
        <v>100</v>
      </c>
    </row>
    <row r="32" spans="1:15" ht="18" customHeight="1">
      <c r="A32" s="266" t="s">
        <v>151</v>
      </c>
      <c r="B32" s="245"/>
      <c r="C32" s="245"/>
      <c r="D32" s="245"/>
      <c r="E32" s="245"/>
      <c r="F32" s="172" t="s">
        <v>95</v>
      </c>
      <c r="G32" s="53">
        <v>38041</v>
      </c>
      <c r="H32" s="53">
        <v>80845</v>
      </c>
      <c r="I32" s="53">
        <v>35406</v>
      </c>
      <c r="J32" s="53">
        <v>16990</v>
      </c>
      <c r="K32" s="53">
        <v>15885</v>
      </c>
      <c r="L32" s="53">
        <v>5091</v>
      </c>
      <c r="M32" s="53">
        <v>3433</v>
      </c>
      <c r="N32" s="53">
        <v>5394</v>
      </c>
      <c r="O32" s="53">
        <v>198770</v>
      </c>
    </row>
    <row r="33" spans="1:15" ht="16.5" customHeight="1">
      <c r="A33" s="264" t="s">
        <v>225</v>
      </c>
      <c r="B33" s="246"/>
      <c r="C33" s="246"/>
      <c r="D33" s="246"/>
      <c r="E33" s="43"/>
      <c r="F33" s="49"/>
      <c r="G33" s="42"/>
      <c r="H33" s="42"/>
      <c r="I33" s="42"/>
      <c r="J33" s="42"/>
      <c r="K33" s="42"/>
      <c r="L33" s="42"/>
      <c r="M33" s="42"/>
      <c r="N33" s="42"/>
      <c r="O33" s="42"/>
    </row>
    <row r="34" spans="1:15" ht="16.5" customHeight="1">
      <c r="A34" s="265" t="s">
        <v>14</v>
      </c>
      <c r="B34" s="244"/>
      <c r="C34" s="244"/>
      <c r="D34" s="244"/>
      <c r="E34" s="42"/>
      <c r="F34" s="172" t="s">
        <v>26</v>
      </c>
      <c r="G34" s="54">
        <v>51.7</v>
      </c>
      <c r="H34" s="54">
        <v>55.7</v>
      </c>
      <c r="I34" s="54">
        <v>46.1</v>
      </c>
      <c r="J34" s="54">
        <v>70.5</v>
      </c>
      <c r="K34" s="54">
        <v>82.4</v>
      </c>
      <c r="L34" s="54">
        <v>53.9</v>
      </c>
      <c r="M34" s="54">
        <v>56.3</v>
      </c>
      <c r="N34" s="54">
        <v>66.7</v>
      </c>
      <c r="O34" s="54">
        <v>58.4</v>
      </c>
    </row>
    <row r="35" spans="1:15" ht="16.5" customHeight="1">
      <c r="A35" s="265" t="s">
        <v>15</v>
      </c>
      <c r="B35" s="244"/>
      <c r="C35" s="244"/>
      <c r="D35" s="244"/>
      <c r="E35" s="42"/>
      <c r="F35" s="172" t="s">
        <v>26</v>
      </c>
      <c r="G35" s="54">
        <v>1.3</v>
      </c>
      <c r="H35" s="54">
        <v>1.2</v>
      </c>
      <c r="I35" s="54">
        <v>1.5</v>
      </c>
      <c r="J35" s="54">
        <v>0.6</v>
      </c>
      <c r="K35" s="54">
        <v>0</v>
      </c>
      <c r="L35" s="54">
        <v>1.8</v>
      </c>
      <c r="M35" s="54">
        <v>0.6</v>
      </c>
      <c r="N35" s="54">
        <v>0.3</v>
      </c>
      <c r="O35" s="54">
        <v>1</v>
      </c>
    </row>
    <row r="36" spans="1:15" ht="16.5" customHeight="1">
      <c r="A36" s="265" t="s">
        <v>16</v>
      </c>
      <c r="B36" s="244"/>
      <c r="C36" s="244"/>
      <c r="D36" s="244"/>
      <c r="E36" s="244"/>
      <c r="F36" s="172" t="s">
        <v>26</v>
      </c>
      <c r="G36" s="54">
        <v>44.8</v>
      </c>
      <c r="H36" s="54">
        <v>38.299999999999997</v>
      </c>
      <c r="I36" s="54">
        <v>49.7</v>
      </c>
      <c r="J36" s="54">
        <v>28</v>
      </c>
      <c r="K36" s="54">
        <v>17.600000000000001</v>
      </c>
      <c r="L36" s="54">
        <v>41.9</v>
      </c>
      <c r="M36" s="54">
        <v>41.9</v>
      </c>
      <c r="N36" s="54">
        <v>32.299999999999997</v>
      </c>
      <c r="O36" s="54">
        <v>38.4</v>
      </c>
    </row>
    <row r="37" spans="1:15" ht="16.5" customHeight="1">
      <c r="A37" s="266" t="s">
        <v>113</v>
      </c>
      <c r="B37" s="245"/>
      <c r="C37" s="245"/>
      <c r="D37" s="245"/>
      <c r="E37" s="245"/>
      <c r="F37" s="172" t="s">
        <v>26</v>
      </c>
      <c r="G37" s="54">
        <v>2.2999999999999998</v>
      </c>
      <c r="H37" s="54">
        <v>4.8</v>
      </c>
      <c r="I37" s="54">
        <v>2.6</v>
      </c>
      <c r="J37" s="54">
        <v>0.9</v>
      </c>
      <c r="K37" s="54">
        <v>0</v>
      </c>
      <c r="L37" s="54">
        <v>2.4</v>
      </c>
      <c r="M37" s="54">
        <v>1.2</v>
      </c>
      <c r="N37" s="54">
        <v>0.8</v>
      </c>
      <c r="O37" s="54">
        <v>2.2000000000000002</v>
      </c>
    </row>
    <row r="38" spans="1:15" ht="16.5" customHeight="1">
      <c r="A38" s="266" t="s">
        <v>1</v>
      </c>
      <c r="B38" s="245"/>
      <c r="C38" s="245"/>
      <c r="D38" s="245"/>
      <c r="E38" s="245"/>
      <c r="F38" s="172" t="s">
        <v>26</v>
      </c>
      <c r="G38" s="54">
        <v>100</v>
      </c>
      <c r="H38" s="54">
        <v>100</v>
      </c>
      <c r="I38" s="54">
        <v>100</v>
      </c>
      <c r="J38" s="54">
        <v>100</v>
      </c>
      <c r="K38" s="54">
        <v>100</v>
      </c>
      <c r="L38" s="54">
        <v>100</v>
      </c>
      <c r="M38" s="54">
        <v>100</v>
      </c>
      <c r="N38" s="54">
        <v>100</v>
      </c>
      <c r="O38" s="54">
        <v>100</v>
      </c>
    </row>
    <row r="39" spans="1:15" ht="16.5" customHeight="1">
      <c r="A39" s="266" t="s">
        <v>151</v>
      </c>
      <c r="B39" s="245"/>
      <c r="C39" s="245"/>
      <c r="D39" s="245"/>
      <c r="E39" s="245"/>
      <c r="F39" s="172" t="s">
        <v>95</v>
      </c>
      <c r="G39" s="53">
        <v>9651</v>
      </c>
      <c r="H39" s="53">
        <v>6369</v>
      </c>
      <c r="I39" s="53">
        <v>11731</v>
      </c>
      <c r="J39" s="53">
        <v>6659</v>
      </c>
      <c r="K39" s="53">
        <v>3876</v>
      </c>
      <c r="L39" s="53">
        <v>753</v>
      </c>
      <c r="M39" s="53">
        <v>521</v>
      </c>
      <c r="N39" s="53">
        <v>4265</v>
      </c>
      <c r="O39" s="53">
        <v>44789</v>
      </c>
    </row>
    <row r="40" spans="1:15" ht="16.5" customHeight="1">
      <c r="A40" s="264" t="s">
        <v>193</v>
      </c>
      <c r="B40" s="246"/>
      <c r="C40" s="246"/>
      <c r="D40" s="246"/>
      <c r="E40" s="43"/>
      <c r="F40" s="49"/>
      <c r="G40" s="42"/>
      <c r="H40" s="42"/>
      <c r="I40" s="42"/>
      <c r="J40" s="42"/>
      <c r="K40" s="42"/>
      <c r="L40" s="42"/>
      <c r="M40" s="42"/>
      <c r="N40" s="42"/>
      <c r="O40" s="42"/>
    </row>
    <row r="41" spans="1:15" ht="16.5" customHeight="1">
      <c r="A41" s="265" t="s">
        <v>14</v>
      </c>
      <c r="B41" s="244"/>
      <c r="C41" s="244"/>
      <c r="D41" s="244"/>
      <c r="E41" s="42"/>
      <c r="F41" s="172" t="s">
        <v>26</v>
      </c>
      <c r="G41" s="54">
        <v>53.2</v>
      </c>
      <c r="H41" s="54">
        <v>61.6</v>
      </c>
      <c r="I41" s="54">
        <v>37.299999999999997</v>
      </c>
      <c r="J41" s="54">
        <v>47.5</v>
      </c>
      <c r="K41" s="54">
        <v>80.599999999999994</v>
      </c>
      <c r="L41" s="54">
        <v>56</v>
      </c>
      <c r="M41" s="54">
        <v>56</v>
      </c>
      <c r="N41" s="54">
        <v>69.900000000000006</v>
      </c>
      <c r="O41" s="54">
        <v>57.1</v>
      </c>
    </row>
    <row r="42" spans="1:15" ht="16.5" customHeight="1">
      <c r="A42" s="265" t="s">
        <v>15</v>
      </c>
      <c r="B42" s="244"/>
      <c r="C42" s="244"/>
      <c r="D42" s="244"/>
      <c r="E42" s="42"/>
      <c r="F42" s="172" t="s">
        <v>26</v>
      </c>
      <c r="G42" s="54">
        <v>1.1000000000000001</v>
      </c>
      <c r="H42" s="54">
        <v>2.2000000000000002</v>
      </c>
      <c r="I42" s="54">
        <v>2.7</v>
      </c>
      <c r="J42" s="54">
        <v>0.7</v>
      </c>
      <c r="K42" s="54">
        <v>0</v>
      </c>
      <c r="L42" s="54">
        <v>5.9</v>
      </c>
      <c r="M42" s="54">
        <v>0</v>
      </c>
      <c r="N42" s="54">
        <v>0</v>
      </c>
      <c r="O42" s="54">
        <v>1.8</v>
      </c>
    </row>
    <row r="43" spans="1:15" ht="16.5" customHeight="1">
      <c r="A43" s="265" t="s">
        <v>16</v>
      </c>
      <c r="B43" s="244"/>
      <c r="C43" s="244"/>
      <c r="D43" s="244"/>
      <c r="E43" s="244"/>
      <c r="F43" s="172" t="s">
        <v>26</v>
      </c>
      <c r="G43" s="54">
        <v>44.8</v>
      </c>
      <c r="H43" s="54">
        <v>30.8</v>
      </c>
      <c r="I43" s="54">
        <v>57.6</v>
      </c>
      <c r="J43" s="54">
        <v>50.4</v>
      </c>
      <c r="K43" s="54">
        <v>19.399999999999999</v>
      </c>
      <c r="L43" s="54">
        <v>34.6</v>
      </c>
      <c r="M43" s="54">
        <v>42.9</v>
      </c>
      <c r="N43" s="54">
        <v>30.1</v>
      </c>
      <c r="O43" s="54">
        <v>37.5</v>
      </c>
    </row>
    <row r="44" spans="1:15" ht="16.5" customHeight="1">
      <c r="A44" s="266" t="s">
        <v>113</v>
      </c>
      <c r="B44" s="245"/>
      <c r="C44" s="245"/>
      <c r="D44" s="245"/>
      <c r="E44" s="245"/>
      <c r="F44" s="172" t="s">
        <v>26</v>
      </c>
      <c r="G44" s="54">
        <v>1</v>
      </c>
      <c r="H44" s="54">
        <v>5.4</v>
      </c>
      <c r="I44" s="54">
        <v>2.4</v>
      </c>
      <c r="J44" s="54">
        <v>1.3</v>
      </c>
      <c r="K44" s="54">
        <v>0</v>
      </c>
      <c r="L44" s="54">
        <v>3.5</v>
      </c>
      <c r="M44" s="54">
        <v>1.1000000000000001</v>
      </c>
      <c r="N44" s="54">
        <v>0</v>
      </c>
      <c r="O44" s="54">
        <v>3.6</v>
      </c>
    </row>
    <row r="45" spans="1:15" ht="16.5" customHeight="1">
      <c r="A45" s="266" t="s">
        <v>1</v>
      </c>
      <c r="B45" s="245"/>
      <c r="C45" s="245"/>
      <c r="D45" s="245"/>
      <c r="E45" s="245"/>
      <c r="F45" s="172" t="s">
        <v>26</v>
      </c>
      <c r="G45" s="54">
        <v>100</v>
      </c>
      <c r="H45" s="54">
        <v>100</v>
      </c>
      <c r="I45" s="54">
        <v>100</v>
      </c>
      <c r="J45" s="54">
        <v>100</v>
      </c>
      <c r="K45" s="54">
        <v>100</v>
      </c>
      <c r="L45" s="54">
        <v>100</v>
      </c>
      <c r="M45" s="54">
        <v>100</v>
      </c>
      <c r="N45" s="54">
        <v>100</v>
      </c>
      <c r="O45" s="54">
        <v>100</v>
      </c>
    </row>
    <row r="46" spans="1:15" ht="16.5" customHeight="1">
      <c r="A46" s="266" t="s">
        <v>151</v>
      </c>
      <c r="B46" s="245"/>
      <c r="C46" s="245"/>
      <c r="D46" s="245"/>
      <c r="E46" s="245"/>
      <c r="F46" s="172" t="s">
        <v>95</v>
      </c>
      <c r="G46" s="53">
        <v>3705</v>
      </c>
      <c r="H46" s="53">
        <v>11427</v>
      </c>
      <c r="I46" s="53">
        <v>2648</v>
      </c>
      <c r="J46" s="53">
        <v>1535</v>
      </c>
      <c r="K46" s="53">
        <v>983</v>
      </c>
      <c r="L46" s="53">
        <v>226</v>
      </c>
      <c r="M46" s="53">
        <v>567</v>
      </c>
      <c r="N46" s="53">
        <v>140</v>
      </c>
      <c r="O46" s="53">
        <v>21072</v>
      </c>
    </row>
    <row r="47" spans="1:15" ht="16.5" customHeight="1">
      <c r="A47" s="56" t="s">
        <v>248</v>
      </c>
      <c r="B47" s="43"/>
      <c r="C47" s="43"/>
      <c r="D47" s="43"/>
      <c r="E47" s="43"/>
      <c r="F47" s="172"/>
      <c r="G47" s="54"/>
      <c r="H47" s="54"/>
      <c r="I47" s="54"/>
      <c r="J47" s="54"/>
      <c r="K47" s="54"/>
      <c r="L47" s="54"/>
      <c r="M47" s="54"/>
      <c r="N47" s="54"/>
      <c r="O47" s="54"/>
    </row>
    <row r="48" spans="1:15" ht="16.5" customHeight="1">
      <c r="A48" s="264" t="s">
        <v>150</v>
      </c>
      <c r="B48" s="246"/>
      <c r="C48" s="246"/>
      <c r="D48" s="246"/>
      <c r="E48" s="43"/>
      <c r="F48" s="43"/>
      <c r="G48" s="43"/>
      <c r="H48" s="43"/>
      <c r="I48" s="43"/>
      <c r="J48" s="43"/>
      <c r="K48" s="43"/>
      <c r="L48" s="43"/>
      <c r="M48" s="43"/>
      <c r="N48" s="43"/>
      <c r="O48" s="43"/>
    </row>
    <row r="49" spans="1:15" ht="16.5" customHeight="1">
      <c r="A49" s="265" t="s">
        <v>14</v>
      </c>
      <c r="B49" s="244"/>
      <c r="C49" s="244"/>
      <c r="D49" s="244"/>
      <c r="E49" s="42"/>
      <c r="F49" s="172" t="s">
        <v>26</v>
      </c>
      <c r="G49" s="54">
        <v>57.9</v>
      </c>
      <c r="H49" s="54">
        <v>65</v>
      </c>
      <c r="I49" s="54">
        <v>44</v>
      </c>
      <c r="J49" s="54">
        <v>63.8</v>
      </c>
      <c r="K49" s="54">
        <v>86.8</v>
      </c>
      <c r="L49" s="54">
        <v>64.5</v>
      </c>
      <c r="M49" s="54">
        <v>51.5</v>
      </c>
      <c r="N49" s="54">
        <v>66.7</v>
      </c>
      <c r="O49" s="54">
        <v>61.7</v>
      </c>
    </row>
    <row r="50" spans="1:15" ht="16.5" customHeight="1">
      <c r="A50" s="265" t="s">
        <v>15</v>
      </c>
      <c r="B50" s="244"/>
      <c r="C50" s="244"/>
      <c r="D50" s="244"/>
      <c r="E50" s="42"/>
      <c r="F50" s="172" t="s">
        <v>26</v>
      </c>
      <c r="G50" s="54">
        <v>0.8</v>
      </c>
      <c r="H50" s="54">
        <v>2.2000000000000002</v>
      </c>
      <c r="I50" s="54">
        <v>1.9</v>
      </c>
      <c r="J50" s="54">
        <v>0.5</v>
      </c>
      <c r="K50" s="54">
        <v>0</v>
      </c>
      <c r="L50" s="54">
        <v>0.5</v>
      </c>
      <c r="M50" s="54">
        <v>1.9</v>
      </c>
      <c r="N50" s="54">
        <v>0.7</v>
      </c>
      <c r="O50" s="54">
        <v>1.5</v>
      </c>
    </row>
    <row r="51" spans="1:15" ht="16.5" customHeight="1">
      <c r="A51" s="265" t="s">
        <v>16</v>
      </c>
      <c r="B51" s="244"/>
      <c r="C51" s="244"/>
      <c r="D51" s="244"/>
      <c r="E51" s="244"/>
      <c r="F51" s="172" t="s">
        <v>26</v>
      </c>
      <c r="G51" s="54">
        <v>39.6</v>
      </c>
      <c r="H51" s="54">
        <v>27.5</v>
      </c>
      <c r="I51" s="54">
        <v>51.2</v>
      </c>
      <c r="J51" s="54">
        <v>34.799999999999997</v>
      </c>
      <c r="K51" s="54">
        <v>13.1</v>
      </c>
      <c r="L51" s="54">
        <v>31.8</v>
      </c>
      <c r="M51" s="54">
        <v>43.3</v>
      </c>
      <c r="N51" s="54">
        <v>30.9</v>
      </c>
      <c r="O51" s="54">
        <v>33.6</v>
      </c>
    </row>
    <row r="52" spans="1:15" ht="16.5" customHeight="1">
      <c r="A52" s="266" t="s">
        <v>113</v>
      </c>
      <c r="B52" s="245"/>
      <c r="C52" s="245"/>
      <c r="D52" s="245"/>
      <c r="E52" s="245"/>
      <c r="F52" s="172" t="s">
        <v>26</v>
      </c>
      <c r="G52" s="54">
        <v>1.7</v>
      </c>
      <c r="H52" s="54">
        <v>5.2</v>
      </c>
      <c r="I52" s="54">
        <v>2.9</v>
      </c>
      <c r="J52" s="54">
        <v>0.8</v>
      </c>
      <c r="K52" s="54">
        <v>0</v>
      </c>
      <c r="L52" s="54">
        <v>3.3</v>
      </c>
      <c r="M52" s="54">
        <v>3.3</v>
      </c>
      <c r="N52" s="54">
        <v>1.7</v>
      </c>
      <c r="O52" s="54">
        <v>3.2</v>
      </c>
    </row>
    <row r="53" spans="1:15" ht="16.5" customHeight="1">
      <c r="A53" s="266" t="s">
        <v>1</v>
      </c>
      <c r="B53" s="245"/>
      <c r="C53" s="245"/>
      <c r="D53" s="245"/>
      <c r="E53" s="245"/>
      <c r="F53" s="172" t="s">
        <v>26</v>
      </c>
      <c r="G53" s="54">
        <v>100</v>
      </c>
      <c r="H53" s="54">
        <v>100</v>
      </c>
      <c r="I53" s="54">
        <v>100</v>
      </c>
      <c r="J53" s="54">
        <v>100</v>
      </c>
      <c r="K53" s="54">
        <v>100</v>
      </c>
      <c r="L53" s="54">
        <v>100</v>
      </c>
      <c r="M53" s="54">
        <v>100</v>
      </c>
      <c r="N53" s="54">
        <v>100</v>
      </c>
      <c r="O53" s="54">
        <v>100</v>
      </c>
    </row>
    <row r="54" spans="1:15" ht="18" customHeight="1">
      <c r="A54" s="266" t="s">
        <v>151</v>
      </c>
      <c r="B54" s="245"/>
      <c r="C54" s="245"/>
      <c r="D54" s="245"/>
      <c r="E54" s="245"/>
      <c r="F54" s="172" t="s">
        <v>95</v>
      </c>
      <c r="G54" s="53">
        <v>36031</v>
      </c>
      <c r="H54" s="53">
        <v>75732</v>
      </c>
      <c r="I54" s="53">
        <v>34360</v>
      </c>
      <c r="J54" s="53">
        <v>16502</v>
      </c>
      <c r="K54" s="53">
        <v>14997</v>
      </c>
      <c r="L54" s="53">
        <v>4328</v>
      </c>
      <c r="M54" s="53">
        <v>3293</v>
      </c>
      <c r="N54" s="53">
        <v>5386</v>
      </c>
      <c r="O54" s="53">
        <v>188170</v>
      </c>
    </row>
    <row r="55" spans="1:15" ht="16.5" customHeight="1">
      <c r="A55" s="264" t="s">
        <v>225</v>
      </c>
      <c r="B55" s="246"/>
      <c r="C55" s="246"/>
      <c r="D55" s="246"/>
      <c r="E55" s="43"/>
      <c r="F55" s="49"/>
      <c r="G55" s="42"/>
      <c r="H55" s="42"/>
      <c r="I55" s="42"/>
      <c r="J55" s="42"/>
      <c r="K55" s="42"/>
      <c r="L55" s="42"/>
      <c r="M55" s="42"/>
      <c r="N55" s="42"/>
      <c r="O55" s="42"/>
    </row>
    <row r="56" spans="1:15" ht="16.5" customHeight="1">
      <c r="A56" s="265" t="s">
        <v>14</v>
      </c>
      <c r="B56" s="244"/>
      <c r="C56" s="244"/>
      <c r="D56" s="244"/>
      <c r="E56" s="42"/>
      <c r="F56" s="172" t="s">
        <v>26</v>
      </c>
      <c r="G56" s="54">
        <v>54.8</v>
      </c>
      <c r="H56" s="54">
        <v>55.7</v>
      </c>
      <c r="I56" s="54">
        <v>44.2</v>
      </c>
      <c r="J56" s="54">
        <v>68.599999999999994</v>
      </c>
      <c r="K56" s="54">
        <v>86.7</v>
      </c>
      <c r="L56" s="54">
        <v>57.8</v>
      </c>
      <c r="M56" s="54">
        <v>41.4</v>
      </c>
      <c r="N56" s="54">
        <v>66.5</v>
      </c>
      <c r="O56" s="54">
        <v>58.3</v>
      </c>
    </row>
    <row r="57" spans="1:15" ht="16.5" customHeight="1">
      <c r="A57" s="265" t="s">
        <v>15</v>
      </c>
      <c r="B57" s="244"/>
      <c r="C57" s="244"/>
      <c r="D57" s="244"/>
      <c r="E57" s="42"/>
      <c r="F57" s="172" t="s">
        <v>26</v>
      </c>
      <c r="G57" s="54">
        <v>0.6</v>
      </c>
      <c r="H57" s="54">
        <v>1.2</v>
      </c>
      <c r="I57" s="54">
        <v>1.8</v>
      </c>
      <c r="J57" s="54">
        <v>0.4</v>
      </c>
      <c r="K57" s="54">
        <v>0.1</v>
      </c>
      <c r="L57" s="54">
        <v>0.7</v>
      </c>
      <c r="M57" s="54">
        <v>2.5</v>
      </c>
      <c r="N57" s="54">
        <v>0.4</v>
      </c>
      <c r="O57" s="54">
        <v>1</v>
      </c>
    </row>
    <row r="58" spans="1:15" ht="16.5" customHeight="1">
      <c r="A58" s="265" t="s">
        <v>16</v>
      </c>
      <c r="B58" s="244"/>
      <c r="C58" s="244"/>
      <c r="D58" s="244"/>
      <c r="E58" s="244"/>
      <c r="F58" s="172" t="s">
        <v>26</v>
      </c>
      <c r="G58" s="54">
        <v>42.2</v>
      </c>
      <c r="H58" s="54">
        <v>39.200000000000003</v>
      </c>
      <c r="I58" s="54">
        <v>52.1</v>
      </c>
      <c r="J58" s="54">
        <v>30</v>
      </c>
      <c r="K58" s="54">
        <v>13.2</v>
      </c>
      <c r="L58" s="54">
        <v>38.200000000000003</v>
      </c>
      <c r="M58" s="54">
        <v>51.8</v>
      </c>
      <c r="N58" s="54">
        <v>31.9</v>
      </c>
      <c r="O58" s="54">
        <v>38.799999999999997</v>
      </c>
    </row>
    <row r="59" spans="1:15" ht="16.5" customHeight="1">
      <c r="A59" s="266" t="s">
        <v>113</v>
      </c>
      <c r="B59" s="245"/>
      <c r="C59" s="245"/>
      <c r="D59" s="245"/>
      <c r="E59" s="245"/>
      <c r="F59" s="172" t="s">
        <v>26</v>
      </c>
      <c r="G59" s="54">
        <v>2.4</v>
      </c>
      <c r="H59" s="54">
        <v>3.9</v>
      </c>
      <c r="I59" s="54">
        <v>1.9</v>
      </c>
      <c r="J59" s="54">
        <v>1.1000000000000001</v>
      </c>
      <c r="K59" s="54">
        <v>0</v>
      </c>
      <c r="L59" s="54">
        <v>3.3</v>
      </c>
      <c r="M59" s="54">
        <v>4.2</v>
      </c>
      <c r="N59" s="54">
        <v>1.2</v>
      </c>
      <c r="O59" s="54">
        <v>2</v>
      </c>
    </row>
    <row r="60" spans="1:15" ht="16.5" customHeight="1">
      <c r="A60" s="266" t="s">
        <v>1</v>
      </c>
      <c r="B60" s="245"/>
      <c r="C60" s="245"/>
      <c r="D60" s="245"/>
      <c r="E60" s="245"/>
      <c r="F60" s="172" t="s">
        <v>26</v>
      </c>
      <c r="G60" s="54">
        <v>100</v>
      </c>
      <c r="H60" s="54">
        <v>100</v>
      </c>
      <c r="I60" s="54">
        <v>100</v>
      </c>
      <c r="J60" s="54">
        <v>100</v>
      </c>
      <c r="K60" s="54">
        <v>100</v>
      </c>
      <c r="L60" s="54">
        <v>100</v>
      </c>
      <c r="M60" s="54">
        <v>100</v>
      </c>
      <c r="N60" s="54">
        <v>100</v>
      </c>
      <c r="O60" s="54">
        <v>100</v>
      </c>
    </row>
    <row r="61" spans="1:15" ht="16.5" customHeight="1">
      <c r="A61" s="266" t="s">
        <v>151</v>
      </c>
      <c r="B61" s="245"/>
      <c r="C61" s="245"/>
      <c r="D61" s="245"/>
      <c r="E61" s="245"/>
      <c r="F61" s="172" t="s">
        <v>95</v>
      </c>
      <c r="G61" s="53">
        <v>8919</v>
      </c>
      <c r="H61" s="53">
        <v>6095</v>
      </c>
      <c r="I61" s="53">
        <v>11132</v>
      </c>
      <c r="J61" s="53">
        <v>5963</v>
      </c>
      <c r="K61" s="53">
        <v>3535</v>
      </c>
      <c r="L61" s="53">
        <v>684</v>
      </c>
      <c r="M61" s="53">
        <v>536</v>
      </c>
      <c r="N61" s="53">
        <v>4116</v>
      </c>
      <c r="O61" s="53">
        <v>41576</v>
      </c>
    </row>
    <row r="62" spans="1:15" ht="16.5" customHeight="1">
      <c r="A62" s="264" t="s">
        <v>193</v>
      </c>
      <c r="B62" s="246"/>
      <c r="C62" s="246"/>
      <c r="D62" s="246"/>
      <c r="E62" s="43"/>
      <c r="F62" s="49"/>
      <c r="G62" s="42"/>
      <c r="H62" s="42"/>
      <c r="I62" s="42"/>
      <c r="J62" s="42"/>
      <c r="K62" s="42"/>
      <c r="L62" s="42"/>
      <c r="M62" s="42"/>
      <c r="N62" s="42"/>
      <c r="O62" s="42"/>
    </row>
    <row r="63" spans="1:15" ht="16.5" customHeight="1">
      <c r="A63" s="265" t="s">
        <v>14</v>
      </c>
      <c r="B63" s="244"/>
      <c r="C63" s="244"/>
      <c r="D63" s="244"/>
      <c r="E63" s="42"/>
      <c r="F63" s="172" t="s">
        <v>26</v>
      </c>
      <c r="G63" s="54">
        <v>58.1</v>
      </c>
      <c r="H63" s="54">
        <v>59.1</v>
      </c>
      <c r="I63" s="54">
        <v>37.700000000000003</v>
      </c>
      <c r="J63" s="54">
        <v>45.2</v>
      </c>
      <c r="K63" s="54">
        <v>83.1</v>
      </c>
      <c r="L63" s="54">
        <v>63.7</v>
      </c>
      <c r="M63" s="54">
        <v>50.4</v>
      </c>
      <c r="N63" s="54">
        <v>58.1</v>
      </c>
      <c r="O63" s="54">
        <v>56.2</v>
      </c>
    </row>
    <row r="64" spans="1:15" ht="16.5" customHeight="1">
      <c r="A64" s="265" t="s">
        <v>15</v>
      </c>
      <c r="B64" s="244"/>
      <c r="C64" s="244"/>
      <c r="D64" s="244"/>
      <c r="E64" s="42"/>
      <c r="F64" s="172" t="s">
        <v>26</v>
      </c>
      <c r="G64" s="54">
        <v>1</v>
      </c>
      <c r="H64" s="54">
        <v>3.3</v>
      </c>
      <c r="I64" s="54">
        <v>2.9</v>
      </c>
      <c r="J64" s="54">
        <v>0.3</v>
      </c>
      <c r="K64" s="54">
        <v>0</v>
      </c>
      <c r="L64" s="54">
        <v>0</v>
      </c>
      <c r="M64" s="54">
        <v>1</v>
      </c>
      <c r="N64" s="54">
        <v>1.3</v>
      </c>
      <c r="O64" s="54">
        <v>2.4</v>
      </c>
    </row>
    <row r="65" spans="1:15" ht="16.5" customHeight="1">
      <c r="A65" s="265" t="s">
        <v>16</v>
      </c>
      <c r="B65" s="244"/>
      <c r="C65" s="244"/>
      <c r="D65" s="244"/>
      <c r="E65" s="244"/>
      <c r="F65" s="164" t="s">
        <v>26</v>
      </c>
      <c r="G65" s="165">
        <v>40</v>
      </c>
      <c r="H65" s="165">
        <v>30.6</v>
      </c>
      <c r="I65" s="165">
        <v>57.4</v>
      </c>
      <c r="J65" s="165">
        <v>53.6</v>
      </c>
      <c r="K65" s="165">
        <v>16.899999999999999</v>
      </c>
      <c r="L65" s="165">
        <v>34.299999999999997</v>
      </c>
      <c r="M65" s="165">
        <v>45.5</v>
      </c>
      <c r="N65" s="165">
        <v>39.299999999999997</v>
      </c>
      <c r="O65" s="165">
        <v>37</v>
      </c>
    </row>
    <row r="66" spans="1:15" ht="16.5" customHeight="1">
      <c r="A66" s="266" t="s">
        <v>113</v>
      </c>
      <c r="B66" s="245"/>
      <c r="C66" s="245"/>
      <c r="D66" s="245"/>
      <c r="E66" s="245"/>
      <c r="F66" s="164" t="s">
        <v>26</v>
      </c>
      <c r="G66" s="165">
        <v>0.8</v>
      </c>
      <c r="H66" s="165">
        <v>7.1</v>
      </c>
      <c r="I66" s="165">
        <v>2</v>
      </c>
      <c r="J66" s="165">
        <v>0.9</v>
      </c>
      <c r="K66" s="165">
        <v>0</v>
      </c>
      <c r="L66" s="165">
        <v>2</v>
      </c>
      <c r="M66" s="165">
        <v>3.1</v>
      </c>
      <c r="N66" s="165">
        <v>1.3</v>
      </c>
      <c r="O66" s="165">
        <v>4.4000000000000004</v>
      </c>
    </row>
    <row r="67" spans="1:15" ht="16.5" customHeight="1">
      <c r="A67" s="266" t="s">
        <v>1</v>
      </c>
      <c r="B67" s="245"/>
      <c r="C67" s="245"/>
      <c r="D67" s="245"/>
      <c r="E67" s="225"/>
      <c r="F67" s="164" t="s">
        <v>26</v>
      </c>
      <c r="G67" s="165">
        <v>100</v>
      </c>
      <c r="H67" s="165">
        <v>100</v>
      </c>
      <c r="I67" s="165">
        <v>100</v>
      </c>
      <c r="J67" s="165">
        <v>100</v>
      </c>
      <c r="K67" s="165">
        <v>100</v>
      </c>
      <c r="L67" s="165">
        <v>100</v>
      </c>
      <c r="M67" s="165">
        <v>100</v>
      </c>
      <c r="N67" s="165">
        <v>100</v>
      </c>
      <c r="O67" s="165">
        <v>100</v>
      </c>
    </row>
    <row r="68" spans="1:15" ht="16.5" customHeight="1">
      <c r="A68" s="266" t="s">
        <v>151</v>
      </c>
      <c r="B68" s="245"/>
      <c r="C68" s="245"/>
      <c r="D68" s="245"/>
      <c r="E68" s="225"/>
      <c r="F68" s="164" t="s">
        <v>95</v>
      </c>
      <c r="G68" s="267">
        <v>3252</v>
      </c>
      <c r="H68" s="267">
        <v>10422</v>
      </c>
      <c r="I68" s="267">
        <v>2388</v>
      </c>
      <c r="J68" s="267">
        <v>1614</v>
      </c>
      <c r="K68" s="267">
        <v>839</v>
      </c>
      <c r="L68" s="267">
        <v>152</v>
      </c>
      <c r="M68" s="267">
        <v>531</v>
      </c>
      <c r="N68" s="267">
        <v>161</v>
      </c>
      <c r="O68" s="267">
        <v>19197</v>
      </c>
    </row>
    <row r="69" spans="1:15" ht="16.5" customHeight="1">
      <c r="A69" s="56" t="s">
        <v>249</v>
      </c>
      <c r="B69" s="43"/>
      <c r="C69" s="43"/>
      <c r="D69" s="43"/>
      <c r="E69" s="43"/>
      <c r="F69" s="192"/>
      <c r="G69" s="54"/>
      <c r="H69" s="54"/>
      <c r="I69" s="54"/>
      <c r="J69" s="54"/>
      <c r="K69" s="54"/>
      <c r="L69" s="54"/>
      <c r="M69" s="54"/>
      <c r="N69" s="54"/>
      <c r="O69" s="54"/>
    </row>
    <row r="70" spans="1:15" ht="16.5" customHeight="1">
      <c r="A70" s="264" t="s">
        <v>150</v>
      </c>
      <c r="B70" s="246"/>
      <c r="C70" s="246"/>
      <c r="D70" s="246"/>
      <c r="E70" s="43"/>
      <c r="F70" s="43"/>
      <c r="G70" s="43"/>
      <c r="H70" s="43"/>
      <c r="I70" s="43"/>
      <c r="J70" s="43"/>
      <c r="K70" s="43"/>
      <c r="L70" s="43"/>
      <c r="M70" s="43"/>
      <c r="N70" s="43"/>
      <c r="O70" s="43"/>
    </row>
    <row r="71" spans="1:15" ht="16.5" customHeight="1">
      <c r="A71" s="265" t="s">
        <v>14</v>
      </c>
      <c r="B71" s="244"/>
      <c r="C71" s="244"/>
      <c r="D71" s="244"/>
      <c r="E71" s="183"/>
      <c r="F71" s="192" t="s">
        <v>26</v>
      </c>
      <c r="G71" s="54">
        <v>53.4</v>
      </c>
      <c r="H71" s="54">
        <v>65.599999999999994</v>
      </c>
      <c r="I71" s="54">
        <v>42.3</v>
      </c>
      <c r="J71" s="54">
        <v>61.6</v>
      </c>
      <c r="K71" s="54" t="s">
        <v>10</v>
      </c>
      <c r="L71" s="54">
        <v>56.1</v>
      </c>
      <c r="M71" s="54">
        <v>33.1</v>
      </c>
      <c r="N71" s="54">
        <v>57.6</v>
      </c>
      <c r="O71" s="54">
        <v>57.1</v>
      </c>
    </row>
    <row r="72" spans="1:15" ht="16.5" customHeight="1">
      <c r="A72" s="265" t="s">
        <v>15</v>
      </c>
      <c r="B72" s="244"/>
      <c r="C72" s="244"/>
      <c r="D72" s="244"/>
      <c r="E72" s="183"/>
      <c r="F72" s="192" t="s">
        <v>26</v>
      </c>
      <c r="G72" s="54">
        <v>1.7</v>
      </c>
      <c r="H72" s="54">
        <v>2.2000000000000002</v>
      </c>
      <c r="I72" s="54">
        <v>3.2</v>
      </c>
      <c r="J72" s="54">
        <v>1.2</v>
      </c>
      <c r="K72" s="54" t="s">
        <v>10</v>
      </c>
      <c r="L72" s="54">
        <v>3.5</v>
      </c>
      <c r="M72" s="54">
        <v>4.2</v>
      </c>
      <c r="N72" s="54">
        <v>1.1000000000000001</v>
      </c>
      <c r="O72" s="54">
        <v>2.2999999999999998</v>
      </c>
    </row>
    <row r="73" spans="1:15" ht="16.5" customHeight="1">
      <c r="A73" s="265" t="s">
        <v>16</v>
      </c>
      <c r="B73" s="244"/>
      <c r="C73" s="244"/>
      <c r="D73" s="244"/>
      <c r="E73" s="269"/>
      <c r="F73" s="192" t="s">
        <v>26</v>
      </c>
      <c r="G73" s="54">
        <v>43.5</v>
      </c>
      <c r="H73" s="54">
        <v>28.1</v>
      </c>
      <c r="I73" s="54">
        <v>50.8</v>
      </c>
      <c r="J73" s="54">
        <v>36.200000000000003</v>
      </c>
      <c r="K73" s="54" t="s">
        <v>10</v>
      </c>
      <c r="L73" s="54">
        <v>37.1</v>
      </c>
      <c r="M73" s="54">
        <v>51.4</v>
      </c>
      <c r="N73" s="54">
        <v>38.9</v>
      </c>
      <c r="O73" s="54">
        <v>37.4</v>
      </c>
    </row>
    <row r="74" spans="1:15" ht="16.5" customHeight="1">
      <c r="A74" s="266" t="s">
        <v>113</v>
      </c>
      <c r="B74" s="245"/>
      <c r="C74" s="245"/>
      <c r="D74" s="245"/>
      <c r="E74" s="225"/>
      <c r="F74" s="192" t="s">
        <v>26</v>
      </c>
      <c r="G74" s="54">
        <v>1.4</v>
      </c>
      <c r="H74" s="54">
        <v>4.0999999999999996</v>
      </c>
      <c r="I74" s="54">
        <v>3.8</v>
      </c>
      <c r="J74" s="54">
        <v>1</v>
      </c>
      <c r="K74" s="54" t="s">
        <v>10</v>
      </c>
      <c r="L74" s="54">
        <v>3.3</v>
      </c>
      <c r="M74" s="54">
        <v>11.3</v>
      </c>
      <c r="N74" s="54">
        <v>2.4</v>
      </c>
      <c r="O74" s="54">
        <v>3.3</v>
      </c>
    </row>
    <row r="75" spans="1:15" ht="16.5" customHeight="1">
      <c r="A75" s="266" t="s">
        <v>1</v>
      </c>
      <c r="B75" s="245"/>
      <c r="C75" s="245"/>
      <c r="D75" s="245"/>
      <c r="E75" s="225"/>
      <c r="F75" s="192" t="s">
        <v>26</v>
      </c>
      <c r="G75" s="54">
        <v>100</v>
      </c>
      <c r="H75" s="54">
        <v>100</v>
      </c>
      <c r="I75" s="54">
        <v>100</v>
      </c>
      <c r="J75" s="54">
        <v>100</v>
      </c>
      <c r="K75" s="54" t="s">
        <v>10</v>
      </c>
      <c r="L75" s="54">
        <v>100</v>
      </c>
      <c r="M75" s="54">
        <v>100</v>
      </c>
      <c r="N75" s="54">
        <v>100</v>
      </c>
      <c r="O75" s="54">
        <v>100</v>
      </c>
    </row>
    <row r="76" spans="1:15" ht="18" customHeight="1">
      <c r="A76" s="266" t="s">
        <v>151</v>
      </c>
      <c r="B76" s="245"/>
      <c r="C76" s="245"/>
      <c r="D76" s="245"/>
      <c r="E76" s="225"/>
      <c r="F76" s="192" t="s">
        <v>95</v>
      </c>
      <c r="G76" s="53">
        <v>37969</v>
      </c>
      <c r="H76" s="53">
        <v>71148</v>
      </c>
      <c r="I76" s="53">
        <v>34625</v>
      </c>
      <c r="J76" s="53">
        <v>16490</v>
      </c>
      <c r="K76" s="53" t="s">
        <v>10</v>
      </c>
      <c r="L76" s="53">
        <v>4771</v>
      </c>
      <c r="M76" s="53">
        <v>3446</v>
      </c>
      <c r="N76" s="53">
        <v>5111</v>
      </c>
      <c r="O76" s="53">
        <v>171852</v>
      </c>
    </row>
    <row r="77" spans="1:15" ht="16.5" customHeight="1">
      <c r="A77" s="264" t="s">
        <v>225</v>
      </c>
      <c r="B77" s="246"/>
      <c r="C77" s="246"/>
      <c r="D77" s="246"/>
      <c r="E77" s="43"/>
      <c r="F77" s="192"/>
      <c r="G77" s="183"/>
      <c r="H77" s="183"/>
      <c r="I77" s="183"/>
      <c r="J77" s="183"/>
      <c r="K77" s="183"/>
      <c r="L77" s="183"/>
      <c r="M77" s="183"/>
      <c r="N77" s="183"/>
      <c r="O77" s="183"/>
    </row>
    <row r="78" spans="1:15" ht="16.5" customHeight="1">
      <c r="A78" s="265" t="s">
        <v>14</v>
      </c>
      <c r="B78" s="244"/>
      <c r="C78" s="244"/>
      <c r="D78" s="244"/>
      <c r="E78" s="183"/>
      <c r="F78" s="192" t="s">
        <v>26</v>
      </c>
      <c r="G78" s="54">
        <v>48.9</v>
      </c>
      <c r="H78" s="54">
        <v>53.7</v>
      </c>
      <c r="I78" s="54">
        <v>40.1</v>
      </c>
      <c r="J78" s="54">
        <v>66.5</v>
      </c>
      <c r="K78" s="54" t="s">
        <v>10</v>
      </c>
      <c r="L78" s="54">
        <v>56.5</v>
      </c>
      <c r="M78" s="54">
        <v>31.6</v>
      </c>
      <c r="N78" s="54">
        <v>54</v>
      </c>
      <c r="O78" s="54">
        <v>50.8</v>
      </c>
    </row>
    <row r="79" spans="1:15" ht="16.5" customHeight="1">
      <c r="A79" s="265" t="s">
        <v>15</v>
      </c>
      <c r="B79" s="244"/>
      <c r="C79" s="244"/>
      <c r="D79" s="244"/>
      <c r="E79" s="183"/>
      <c r="F79" s="192" t="s">
        <v>26</v>
      </c>
      <c r="G79" s="54">
        <v>2</v>
      </c>
      <c r="H79" s="54">
        <v>1.9</v>
      </c>
      <c r="I79" s="54">
        <v>2.8</v>
      </c>
      <c r="J79" s="54">
        <v>1.2</v>
      </c>
      <c r="K79" s="54" t="s">
        <v>10</v>
      </c>
      <c r="L79" s="54">
        <v>2.8</v>
      </c>
      <c r="M79" s="54">
        <v>3.1</v>
      </c>
      <c r="N79" s="54">
        <v>0.8</v>
      </c>
      <c r="O79" s="54">
        <v>2</v>
      </c>
    </row>
    <row r="80" spans="1:15" ht="16.5" customHeight="1">
      <c r="A80" s="265" t="s">
        <v>16</v>
      </c>
      <c r="B80" s="244"/>
      <c r="C80" s="244"/>
      <c r="D80" s="244"/>
      <c r="E80" s="269"/>
      <c r="F80" s="192" t="s">
        <v>26</v>
      </c>
      <c r="G80" s="54">
        <v>47.6</v>
      </c>
      <c r="H80" s="54">
        <v>41.1</v>
      </c>
      <c r="I80" s="54">
        <v>54.6</v>
      </c>
      <c r="J80" s="54">
        <v>31.4</v>
      </c>
      <c r="K80" s="54" t="s">
        <v>10</v>
      </c>
      <c r="L80" s="54">
        <v>39.5</v>
      </c>
      <c r="M80" s="54">
        <v>54.9</v>
      </c>
      <c r="N80" s="54">
        <v>44.1</v>
      </c>
      <c r="O80" s="54">
        <v>45.2</v>
      </c>
    </row>
    <row r="81" spans="1:15" ht="16.5" customHeight="1">
      <c r="A81" s="266" t="s">
        <v>113</v>
      </c>
      <c r="B81" s="245"/>
      <c r="C81" s="245"/>
      <c r="D81" s="245"/>
      <c r="E81" s="225"/>
      <c r="F81" s="192" t="s">
        <v>26</v>
      </c>
      <c r="G81" s="54">
        <v>1.4</v>
      </c>
      <c r="H81" s="54">
        <v>3.4</v>
      </c>
      <c r="I81" s="54">
        <v>2.5</v>
      </c>
      <c r="J81" s="54">
        <v>0.9</v>
      </c>
      <c r="K81" s="54" t="s">
        <v>10</v>
      </c>
      <c r="L81" s="54">
        <v>1.2</v>
      </c>
      <c r="M81" s="54">
        <v>10.4</v>
      </c>
      <c r="N81" s="54">
        <v>1.1000000000000001</v>
      </c>
      <c r="O81" s="54">
        <v>2</v>
      </c>
    </row>
    <row r="82" spans="1:15" ht="16.5" customHeight="1">
      <c r="A82" s="266" t="s">
        <v>1</v>
      </c>
      <c r="B82" s="245"/>
      <c r="C82" s="245"/>
      <c r="D82" s="245"/>
      <c r="E82" s="225"/>
      <c r="F82" s="192" t="s">
        <v>26</v>
      </c>
      <c r="G82" s="54">
        <v>100</v>
      </c>
      <c r="H82" s="54">
        <v>100</v>
      </c>
      <c r="I82" s="54">
        <v>100</v>
      </c>
      <c r="J82" s="54">
        <v>100</v>
      </c>
      <c r="K82" s="54" t="s">
        <v>10</v>
      </c>
      <c r="L82" s="54">
        <v>100</v>
      </c>
      <c r="M82" s="54">
        <v>100</v>
      </c>
      <c r="N82" s="54">
        <v>100</v>
      </c>
      <c r="O82" s="54">
        <v>100</v>
      </c>
    </row>
    <row r="83" spans="1:15" ht="16.5" customHeight="1">
      <c r="A83" s="266" t="s">
        <v>151</v>
      </c>
      <c r="B83" s="245"/>
      <c r="C83" s="245"/>
      <c r="D83" s="245"/>
      <c r="E83" s="225"/>
      <c r="F83" s="192" t="s">
        <v>95</v>
      </c>
      <c r="G83" s="53">
        <v>9082</v>
      </c>
      <c r="H83" s="53">
        <v>5122</v>
      </c>
      <c r="I83" s="53">
        <v>10495</v>
      </c>
      <c r="J83" s="53">
        <v>5858</v>
      </c>
      <c r="K83" s="53" t="s">
        <v>10</v>
      </c>
      <c r="L83" s="53">
        <v>704</v>
      </c>
      <c r="M83" s="53">
        <v>497</v>
      </c>
      <c r="N83" s="53">
        <v>3865</v>
      </c>
      <c r="O83" s="53">
        <v>36539</v>
      </c>
    </row>
    <row r="84" spans="1:15" ht="16.5" customHeight="1">
      <c r="A84" s="264" t="s">
        <v>193</v>
      </c>
      <c r="B84" s="246"/>
      <c r="C84" s="246"/>
      <c r="D84" s="246"/>
      <c r="E84" s="43"/>
      <c r="F84" s="192"/>
      <c r="G84" s="183"/>
      <c r="H84" s="183"/>
      <c r="I84" s="183"/>
      <c r="J84" s="183"/>
      <c r="K84" s="183"/>
      <c r="L84" s="183"/>
      <c r="M84" s="183"/>
      <c r="N84" s="183"/>
      <c r="O84" s="183"/>
    </row>
    <row r="85" spans="1:15" ht="16.5" customHeight="1">
      <c r="A85" s="265" t="s">
        <v>14</v>
      </c>
      <c r="B85" s="244"/>
      <c r="C85" s="244"/>
      <c r="D85" s="244"/>
      <c r="E85" s="183"/>
      <c r="F85" s="192" t="s">
        <v>26</v>
      </c>
      <c r="G85" s="54">
        <v>51.1</v>
      </c>
      <c r="H85" s="54">
        <v>55.9</v>
      </c>
      <c r="I85" s="54">
        <v>33.700000000000003</v>
      </c>
      <c r="J85" s="54">
        <v>44.7</v>
      </c>
      <c r="K85" s="54" t="s">
        <v>10</v>
      </c>
      <c r="L85" s="54">
        <v>46.7</v>
      </c>
      <c r="M85" s="54">
        <v>29</v>
      </c>
      <c r="N85" s="54">
        <v>57.5</v>
      </c>
      <c r="O85" s="54">
        <v>50</v>
      </c>
    </row>
    <row r="86" spans="1:15" ht="16.5" customHeight="1">
      <c r="A86" s="265" t="s">
        <v>15</v>
      </c>
      <c r="B86" s="244"/>
      <c r="C86" s="244"/>
      <c r="D86" s="244"/>
      <c r="E86" s="183"/>
      <c r="F86" s="192" t="s">
        <v>26</v>
      </c>
      <c r="G86" s="54">
        <v>1.9</v>
      </c>
      <c r="H86" s="54">
        <v>3.2</v>
      </c>
      <c r="I86" s="54">
        <v>3.3</v>
      </c>
      <c r="J86" s="54">
        <v>1.5</v>
      </c>
      <c r="K86" s="54" t="s">
        <v>10</v>
      </c>
      <c r="L86" s="54">
        <v>1.6</v>
      </c>
      <c r="M86" s="54">
        <v>2.5</v>
      </c>
      <c r="N86" s="54">
        <v>5.0999999999999996</v>
      </c>
      <c r="O86" s="54">
        <v>2.7</v>
      </c>
    </row>
    <row r="87" spans="1:15" ht="16.5" customHeight="1">
      <c r="A87" s="265" t="s">
        <v>16</v>
      </c>
      <c r="B87" s="244"/>
      <c r="C87" s="244"/>
      <c r="D87" s="244"/>
      <c r="E87" s="269"/>
      <c r="F87" s="164" t="s">
        <v>26</v>
      </c>
      <c r="G87" s="165">
        <v>46</v>
      </c>
      <c r="H87" s="165">
        <v>36.9</v>
      </c>
      <c r="I87" s="165">
        <v>60.5</v>
      </c>
      <c r="J87" s="165">
        <v>53.3</v>
      </c>
      <c r="K87" s="165" t="s">
        <v>10</v>
      </c>
      <c r="L87" s="165">
        <v>50.1</v>
      </c>
      <c r="M87" s="165">
        <v>55.9</v>
      </c>
      <c r="N87" s="165">
        <v>34</v>
      </c>
      <c r="O87" s="165">
        <v>44.2</v>
      </c>
    </row>
    <row r="88" spans="1:15" ht="16.5" customHeight="1">
      <c r="A88" s="266" t="s">
        <v>113</v>
      </c>
      <c r="B88" s="245"/>
      <c r="C88" s="245"/>
      <c r="D88" s="245"/>
      <c r="E88" s="225"/>
      <c r="F88" s="164" t="s">
        <v>26</v>
      </c>
      <c r="G88" s="165">
        <v>1</v>
      </c>
      <c r="H88" s="165">
        <v>4.0999999999999996</v>
      </c>
      <c r="I88" s="165">
        <v>2.5</v>
      </c>
      <c r="J88" s="165">
        <v>0.5</v>
      </c>
      <c r="K88" s="165" t="s">
        <v>10</v>
      </c>
      <c r="L88" s="165">
        <v>1.6</v>
      </c>
      <c r="M88" s="165">
        <v>12.6</v>
      </c>
      <c r="N88" s="165">
        <v>3.5</v>
      </c>
      <c r="O88" s="165">
        <v>3.1</v>
      </c>
    </row>
    <row r="89" spans="1:15" ht="16.5" customHeight="1">
      <c r="A89" s="266" t="s">
        <v>1</v>
      </c>
      <c r="B89" s="245"/>
      <c r="C89" s="245"/>
      <c r="D89" s="245"/>
      <c r="E89" s="225"/>
      <c r="F89" s="164" t="s">
        <v>26</v>
      </c>
      <c r="G89" s="165">
        <v>100</v>
      </c>
      <c r="H89" s="165">
        <v>100</v>
      </c>
      <c r="I89" s="165">
        <v>100</v>
      </c>
      <c r="J89" s="165">
        <v>100</v>
      </c>
      <c r="K89" s="165" t="s">
        <v>10</v>
      </c>
      <c r="L89" s="165">
        <v>100</v>
      </c>
      <c r="M89" s="165">
        <v>100</v>
      </c>
      <c r="N89" s="165">
        <v>100</v>
      </c>
      <c r="O89" s="165">
        <v>100</v>
      </c>
    </row>
    <row r="90" spans="1:15" ht="16.5" customHeight="1">
      <c r="A90" s="266" t="s">
        <v>151</v>
      </c>
      <c r="B90" s="245"/>
      <c r="C90" s="245"/>
      <c r="D90" s="245"/>
      <c r="E90" s="225"/>
      <c r="F90" s="164" t="s">
        <v>95</v>
      </c>
      <c r="G90" s="267">
        <v>3540</v>
      </c>
      <c r="H90" s="267">
        <v>7682</v>
      </c>
      <c r="I90" s="267">
        <v>2064</v>
      </c>
      <c r="J90" s="267">
        <v>1661</v>
      </c>
      <c r="K90" s="267" t="s">
        <v>10</v>
      </c>
      <c r="L90" s="267">
        <v>192</v>
      </c>
      <c r="M90" s="267">
        <v>464</v>
      </c>
      <c r="N90" s="267">
        <v>158</v>
      </c>
      <c r="O90" s="267">
        <v>15649</v>
      </c>
    </row>
    <row r="91" spans="1:15" ht="3.75" customHeight="1">
      <c r="A91" s="268"/>
      <c r="B91" s="268"/>
      <c r="C91" s="268"/>
      <c r="D91" s="268"/>
      <c r="E91" s="268"/>
      <c r="F91" s="268"/>
      <c r="G91" s="268"/>
      <c r="H91" s="268"/>
      <c r="I91" s="268"/>
      <c r="J91" s="268"/>
      <c r="K91" s="268"/>
      <c r="L91" s="268"/>
      <c r="M91" s="268"/>
      <c r="N91" s="268"/>
      <c r="O91" s="268"/>
    </row>
    <row r="92" spans="1:15" ht="16.5" customHeight="1">
      <c r="A92" s="161" t="s">
        <v>28</v>
      </c>
      <c r="B92" s="469" t="s">
        <v>191</v>
      </c>
      <c r="C92" s="469"/>
      <c r="D92" s="469"/>
      <c r="E92" s="469"/>
      <c r="F92" s="469"/>
      <c r="G92" s="469"/>
      <c r="H92" s="469"/>
      <c r="I92" s="469"/>
      <c r="J92" s="469"/>
      <c r="K92" s="469"/>
      <c r="L92" s="469"/>
      <c r="M92" s="469"/>
      <c r="N92" s="469"/>
      <c r="O92" s="469"/>
    </row>
    <row r="93" spans="1:15" ht="30.75" customHeight="1">
      <c r="A93" s="170" t="s">
        <v>29</v>
      </c>
      <c r="B93" s="469" t="s">
        <v>210</v>
      </c>
      <c r="C93" s="469"/>
      <c r="D93" s="469"/>
      <c r="E93" s="469"/>
      <c r="F93" s="469"/>
      <c r="G93" s="469"/>
      <c r="H93" s="469"/>
      <c r="I93" s="469"/>
      <c r="J93" s="469"/>
      <c r="K93" s="469"/>
      <c r="L93" s="469"/>
      <c r="M93" s="469"/>
      <c r="N93" s="469"/>
      <c r="O93" s="469"/>
    </row>
    <row r="94" spans="1:15" ht="16.899999999999999" customHeight="1">
      <c r="A94" s="161" t="s">
        <v>32</v>
      </c>
      <c r="B94" s="469" t="s">
        <v>397</v>
      </c>
      <c r="C94" s="469"/>
      <c r="D94" s="469"/>
      <c r="E94" s="469"/>
      <c r="F94" s="469"/>
      <c r="G94" s="469"/>
      <c r="H94" s="469"/>
      <c r="I94" s="469"/>
      <c r="J94" s="469"/>
      <c r="K94" s="469"/>
      <c r="L94" s="469"/>
      <c r="M94" s="469"/>
      <c r="N94" s="469"/>
      <c r="O94" s="469"/>
    </row>
    <row r="95" spans="1:15" ht="16.5" customHeight="1">
      <c r="A95" s="161" t="s">
        <v>63</v>
      </c>
      <c r="B95" s="469" t="s">
        <v>188</v>
      </c>
      <c r="C95" s="469"/>
      <c r="D95" s="469"/>
      <c r="E95" s="469"/>
      <c r="F95" s="469"/>
      <c r="G95" s="469"/>
      <c r="H95" s="469"/>
      <c r="I95" s="469"/>
      <c r="J95" s="469"/>
      <c r="K95" s="469"/>
      <c r="L95" s="469"/>
      <c r="M95" s="469"/>
      <c r="N95" s="469"/>
      <c r="O95" s="469"/>
    </row>
    <row r="96" spans="1:15" ht="16.5" customHeight="1">
      <c r="A96" s="161"/>
      <c r="B96" s="485" t="s">
        <v>192</v>
      </c>
      <c r="C96" s="500"/>
      <c r="D96" s="500"/>
      <c r="E96" s="500"/>
      <c r="F96" s="500"/>
      <c r="G96" s="500"/>
      <c r="H96" s="500"/>
      <c r="I96" s="500"/>
      <c r="J96" s="500"/>
      <c r="K96" s="500"/>
      <c r="L96" s="500"/>
      <c r="M96" s="500"/>
      <c r="N96" s="500"/>
      <c r="O96" s="500"/>
    </row>
    <row r="97" spans="1:15" ht="16.5" customHeight="1">
      <c r="A97" s="125" t="s">
        <v>143</v>
      </c>
      <c r="B97" s="126"/>
      <c r="C97" s="126"/>
      <c r="D97" s="474" t="s">
        <v>229</v>
      </c>
      <c r="E97" s="474"/>
      <c r="F97" s="474"/>
      <c r="G97" s="474"/>
      <c r="H97" s="474"/>
      <c r="I97" s="474"/>
      <c r="J97" s="474"/>
      <c r="K97" s="474"/>
      <c r="L97" s="474"/>
      <c r="M97" s="474"/>
      <c r="N97" s="474"/>
      <c r="O97" s="474"/>
    </row>
  </sheetData>
  <mergeCells count="7">
    <mergeCell ref="B95:O95"/>
    <mergeCell ref="B96:O96"/>
    <mergeCell ref="D97:O97"/>
    <mergeCell ref="E1:O1"/>
    <mergeCell ref="B92:O92"/>
    <mergeCell ref="B94:O94"/>
    <mergeCell ref="B93:O93"/>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18A.13</oddHeader>
    <oddFooter>&amp;L&amp;8&amp;G 
&amp;"Arial,Regular"REPORT ON
GOVERNMENT
SERVICES 2016&amp;C &amp;R&amp;8&amp;G&amp;"Arial,Regular" 
HOMELESSNESS
SERVICES
&amp;"Arial,Regular"PAGE &amp;"Arial,Bold"&amp;P&amp;"Arial,Regular" of TABLE 18A.13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43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4.85546875" customWidth="1"/>
    <col min="6" max="6" width="3.7109375" customWidth="1"/>
    <col min="7" max="7" width="8.5703125" customWidth="1"/>
    <col min="8" max="15" width="8.7109375" customWidth="1"/>
  </cols>
  <sheetData>
    <row r="1" spans="1:15" ht="19.5" customHeight="1">
      <c r="A1" s="284" t="s">
        <v>167</v>
      </c>
      <c r="B1" s="127"/>
      <c r="C1" s="254"/>
      <c r="D1" s="254"/>
      <c r="E1" s="283" t="s">
        <v>320</v>
      </c>
      <c r="F1" s="255"/>
      <c r="G1" s="255"/>
      <c r="H1" s="255"/>
      <c r="I1" s="255"/>
      <c r="J1" s="255"/>
      <c r="K1" s="255"/>
      <c r="L1" s="255"/>
      <c r="M1" s="255"/>
      <c r="N1" s="255"/>
      <c r="O1" s="255"/>
    </row>
    <row r="2" spans="1:15" ht="16.5" customHeight="1">
      <c r="A2" s="58"/>
      <c r="B2" s="58"/>
      <c r="C2" s="58"/>
      <c r="D2" s="278"/>
      <c r="E2" s="278"/>
      <c r="F2" s="61" t="s">
        <v>17</v>
      </c>
      <c r="G2" s="62" t="s">
        <v>18</v>
      </c>
      <c r="H2" s="62" t="s">
        <v>3</v>
      </c>
      <c r="I2" s="62" t="s">
        <v>19</v>
      </c>
      <c r="J2" s="62" t="s">
        <v>20</v>
      </c>
      <c r="K2" s="62" t="s">
        <v>62</v>
      </c>
      <c r="L2" s="62" t="s">
        <v>22</v>
      </c>
      <c r="M2" s="62" t="s">
        <v>23</v>
      </c>
      <c r="N2" s="62" t="s">
        <v>24</v>
      </c>
      <c r="O2" s="62" t="s">
        <v>90</v>
      </c>
    </row>
    <row r="3" spans="1:15" ht="16.7" customHeight="1">
      <c r="A3" s="56" t="s">
        <v>246</v>
      </c>
      <c r="B3" s="141"/>
      <c r="C3" s="141"/>
      <c r="D3" s="259"/>
      <c r="E3" s="259"/>
      <c r="F3" s="502"/>
      <c r="G3" s="503"/>
      <c r="H3" s="503"/>
      <c r="I3" s="503"/>
      <c r="J3" s="503"/>
      <c r="K3" s="503"/>
      <c r="L3" s="503"/>
      <c r="M3" s="503"/>
      <c r="N3" s="503"/>
      <c r="O3" s="503"/>
    </row>
    <row r="4" spans="1:15" ht="16.5" customHeight="1">
      <c r="A4" s="264" t="s">
        <v>142</v>
      </c>
      <c r="B4" s="246"/>
      <c r="C4" s="246"/>
      <c r="D4" s="246"/>
      <c r="E4" s="43"/>
      <c r="F4" s="140"/>
      <c r="G4" s="60"/>
      <c r="H4" s="60"/>
      <c r="I4" s="60"/>
      <c r="J4" s="60"/>
      <c r="K4" s="60"/>
      <c r="L4" s="60"/>
      <c r="M4" s="60"/>
      <c r="N4" s="60"/>
      <c r="O4" s="60"/>
    </row>
    <row r="5" spans="1:15" ht="16.7" customHeight="1">
      <c r="A5" s="265" t="s">
        <v>14</v>
      </c>
      <c r="B5" s="253"/>
      <c r="C5" s="253"/>
      <c r="D5" s="253"/>
      <c r="E5" s="42"/>
      <c r="F5" s="192" t="s">
        <v>26</v>
      </c>
      <c r="G5" s="60">
        <v>37.6</v>
      </c>
      <c r="H5" s="60">
        <v>30.2</v>
      </c>
      <c r="I5" s="60">
        <v>41.2</v>
      </c>
      <c r="J5" s="60">
        <v>60.2</v>
      </c>
      <c r="K5" s="60">
        <v>66.2</v>
      </c>
      <c r="L5" s="60">
        <v>25.5</v>
      </c>
      <c r="M5" s="60">
        <v>23.9</v>
      </c>
      <c r="N5" s="60">
        <v>78.400000000000006</v>
      </c>
      <c r="O5" s="60">
        <v>40.700000000000003</v>
      </c>
    </row>
    <row r="6" spans="1:15" ht="16.7" customHeight="1">
      <c r="A6" s="265" t="s">
        <v>15</v>
      </c>
      <c r="B6" s="253"/>
      <c r="C6" s="253"/>
      <c r="D6" s="253"/>
      <c r="E6" s="42"/>
      <c r="F6" s="192" t="s">
        <v>26</v>
      </c>
      <c r="G6" s="60">
        <v>21.7</v>
      </c>
      <c r="H6" s="60">
        <v>15</v>
      </c>
      <c r="I6" s="60">
        <v>13.3</v>
      </c>
      <c r="J6" s="60">
        <v>10.5</v>
      </c>
      <c r="K6" s="60">
        <v>1.6</v>
      </c>
      <c r="L6" s="60">
        <v>33.5</v>
      </c>
      <c r="M6" s="60">
        <v>13.5</v>
      </c>
      <c r="N6" s="60">
        <v>2.2999999999999998</v>
      </c>
      <c r="O6" s="60">
        <v>15.2</v>
      </c>
    </row>
    <row r="7" spans="1:15" ht="16.7" customHeight="1">
      <c r="A7" s="265" t="s">
        <v>16</v>
      </c>
      <c r="B7" s="253"/>
      <c r="C7" s="253"/>
      <c r="D7" s="253"/>
      <c r="E7" s="253"/>
      <c r="F7" s="192" t="s">
        <v>26</v>
      </c>
      <c r="G7" s="60">
        <v>15.3</v>
      </c>
      <c r="H7" s="60">
        <v>17.600000000000001</v>
      </c>
      <c r="I7" s="60">
        <v>16</v>
      </c>
      <c r="J7" s="60">
        <v>11.7</v>
      </c>
      <c r="K7" s="60">
        <v>13</v>
      </c>
      <c r="L7" s="60">
        <v>19.8</v>
      </c>
      <c r="M7" s="60">
        <v>23.6</v>
      </c>
      <c r="N7" s="60">
        <v>9.8000000000000007</v>
      </c>
      <c r="O7" s="60">
        <v>15.3</v>
      </c>
    </row>
    <row r="8" spans="1:15" ht="16.7" customHeight="1">
      <c r="A8" s="266" t="s">
        <v>113</v>
      </c>
      <c r="B8" s="245"/>
      <c r="C8" s="245"/>
      <c r="D8" s="245"/>
      <c r="E8" s="245"/>
      <c r="F8" s="192" t="s">
        <v>26</v>
      </c>
      <c r="G8" s="60">
        <v>25.5</v>
      </c>
      <c r="H8" s="60">
        <v>37.200000000000003</v>
      </c>
      <c r="I8" s="60">
        <v>29.5</v>
      </c>
      <c r="J8" s="60">
        <v>17.5</v>
      </c>
      <c r="K8" s="60">
        <v>19.2</v>
      </c>
      <c r="L8" s="60">
        <v>21.2</v>
      </c>
      <c r="M8" s="60">
        <v>39</v>
      </c>
      <c r="N8" s="60">
        <v>9.5</v>
      </c>
      <c r="O8" s="60">
        <v>28.8</v>
      </c>
    </row>
    <row r="9" spans="1:15" ht="16.7" customHeight="1">
      <c r="A9" s="266" t="s">
        <v>151</v>
      </c>
      <c r="B9" s="59"/>
      <c r="C9" s="141"/>
      <c r="D9" s="259"/>
      <c r="E9" s="259"/>
      <c r="F9" s="147" t="s">
        <v>2</v>
      </c>
      <c r="G9" s="87">
        <v>21419</v>
      </c>
      <c r="H9" s="87">
        <v>33611</v>
      </c>
      <c r="I9" s="87">
        <v>26550</v>
      </c>
      <c r="J9" s="87">
        <v>11719</v>
      </c>
      <c r="K9" s="87">
        <v>4675</v>
      </c>
      <c r="L9" s="87">
        <v>4143</v>
      </c>
      <c r="M9" s="87">
        <v>2076</v>
      </c>
      <c r="N9" s="87">
        <v>3974</v>
      </c>
      <c r="O9" s="87">
        <v>105794</v>
      </c>
    </row>
    <row r="10" spans="1:15" ht="16.7" customHeight="1">
      <c r="A10" s="264" t="s">
        <v>115</v>
      </c>
      <c r="B10" s="246"/>
      <c r="C10" s="246"/>
      <c r="D10" s="246"/>
      <c r="E10" s="43"/>
      <c r="F10" s="257"/>
      <c r="G10" s="86"/>
      <c r="H10" s="86"/>
      <c r="I10" s="86"/>
      <c r="J10" s="86"/>
      <c r="K10" s="86"/>
      <c r="L10" s="86"/>
      <c r="M10" s="86"/>
      <c r="N10" s="86"/>
      <c r="O10" s="86"/>
    </row>
    <row r="11" spans="1:15" ht="16.7" customHeight="1">
      <c r="A11" s="265" t="s">
        <v>14</v>
      </c>
      <c r="B11" s="253"/>
      <c r="C11" s="253"/>
      <c r="D11" s="253"/>
      <c r="E11" s="42"/>
      <c r="F11" s="192" t="s">
        <v>26</v>
      </c>
      <c r="G11" s="60">
        <v>70</v>
      </c>
      <c r="H11" s="60">
        <v>72.599999999999994</v>
      </c>
      <c r="I11" s="60">
        <v>68</v>
      </c>
      <c r="J11" s="60">
        <v>78.2</v>
      </c>
      <c r="K11" s="60">
        <v>96.3</v>
      </c>
      <c r="L11" s="60">
        <v>58.8</v>
      </c>
      <c r="M11" s="60">
        <v>65.3</v>
      </c>
      <c r="N11" s="60">
        <v>81.099999999999994</v>
      </c>
      <c r="O11" s="60">
        <v>71.5</v>
      </c>
    </row>
    <row r="12" spans="1:15" ht="16.7" customHeight="1">
      <c r="A12" s="265" t="s">
        <v>15</v>
      </c>
      <c r="B12" s="253"/>
      <c r="C12" s="253"/>
      <c r="D12" s="253"/>
      <c r="E12" s="42"/>
      <c r="F12" s="192" t="s">
        <v>26</v>
      </c>
      <c r="G12" s="60">
        <v>5.8</v>
      </c>
      <c r="H12" s="60">
        <v>3.5</v>
      </c>
      <c r="I12" s="60">
        <v>4.9000000000000004</v>
      </c>
      <c r="J12" s="60">
        <v>5.6</v>
      </c>
      <c r="K12" s="60">
        <v>0.5</v>
      </c>
      <c r="L12" s="60">
        <v>17.899999999999999</v>
      </c>
      <c r="M12" s="60">
        <v>5.0999999999999996</v>
      </c>
      <c r="N12" s="60">
        <v>6</v>
      </c>
      <c r="O12" s="60">
        <v>4.8</v>
      </c>
    </row>
    <row r="13" spans="1:15" ht="16.7" customHeight="1">
      <c r="A13" s="265" t="s">
        <v>112</v>
      </c>
      <c r="B13" s="253"/>
      <c r="C13" s="253"/>
      <c r="D13" s="253"/>
      <c r="E13" s="253"/>
      <c r="F13" s="192" t="s">
        <v>26</v>
      </c>
      <c r="G13" s="60">
        <v>12.5</v>
      </c>
      <c r="H13" s="60">
        <v>8.4</v>
      </c>
      <c r="I13" s="60">
        <v>14.7</v>
      </c>
      <c r="J13" s="60">
        <v>9.6999999999999993</v>
      </c>
      <c r="K13" s="60">
        <v>2.1</v>
      </c>
      <c r="L13" s="60">
        <v>11.9</v>
      </c>
      <c r="M13" s="60">
        <v>14.5</v>
      </c>
      <c r="N13" s="60">
        <v>2.9</v>
      </c>
      <c r="O13" s="60">
        <v>10.5</v>
      </c>
    </row>
    <row r="14" spans="1:15" ht="16.7" customHeight="1">
      <c r="A14" s="266" t="s">
        <v>113</v>
      </c>
      <c r="B14" s="245"/>
      <c r="C14" s="245"/>
      <c r="D14" s="245"/>
      <c r="E14" s="245"/>
      <c r="F14" s="192" t="s">
        <v>26</v>
      </c>
      <c r="G14" s="60">
        <v>11.6</v>
      </c>
      <c r="H14" s="60">
        <v>15.5</v>
      </c>
      <c r="I14" s="60">
        <v>12.4</v>
      </c>
      <c r="J14" s="60">
        <v>6.6</v>
      </c>
      <c r="K14" s="60">
        <v>1.1000000000000001</v>
      </c>
      <c r="L14" s="60">
        <v>11.4</v>
      </c>
      <c r="M14" s="60">
        <v>15.1</v>
      </c>
      <c r="N14" s="60">
        <v>9.9</v>
      </c>
      <c r="O14" s="60">
        <v>13.1</v>
      </c>
    </row>
    <row r="15" spans="1:15" ht="16.7" customHeight="1">
      <c r="A15" s="266" t="s">
        <v>114</v>
      </c>
      <c r="B15" s="59"/>
      <c r="C15" s="259"/>
      <c r="D15" s="259"/>
      <c r="E15" s="259"/>
      <c r="F15" s="257" t="s">
        <v>2</v>
      </c>
      <c r="G15" s="87">
        <v>12843</v>
      </c>
      <c r="H15" s="87">
        <v>28349</v>
      </c>
      <c r="I15" s="87">
        <v>13028</v>
      </c>
      <c r="J15" s="87">
        <v>3065</v>
      </c>
      <c r="K15" s="87">
        <v>1689</v>
      </c>
      <c r="L15" s="87">
        <v>1772</v>
      </c>
      <c r="M15" s="87">
        <v>1404</v>
      </c>
      <c r="N15" s="87">
        <v>1016</v>
      </c>
      <c r="O15" s="87">
        <v>61852</v>
      </c>
    </row>
    <row r="16" spans="1:15" ht="16.7" customHeight="1">
      <c r="A16" s="264" t="s">
        <v>116</v>
      </c>
      <c r="B16" s="246"/>
      <c r="C16" s="246"/>
      <c r="D16" s="246"/>
      <c r="E16" s="43"/>
      <c r="F16" s="257"/>
      <c r="G16" s="60"/>
      <c r="H16" s="60"/>
      <c r="I16" s="60"/>
      <c r="J16" s="60"/>
      <c r="K16" s="60"/>
      <c r="L16" s="60"/>
      <c r="M16" s="60"/>
      <c r="N16" s="60"/>
      <c r="O16" s="60"/>
    </row>
    <row r="17" spans="1:15" ht="16.7" customHeight="1">
      <c r="A17" s="265" t="s">
        <v>14</v>
      </c>
      <c r="B17" s="253"/>
      <c r="C17" s="253"/>
      <c r="D17" s="253"/>
      <c r="E17" s="42"/>
      <c r="F17" s="192" t="s">
        <v>26</v>
      </c>
      <c r="G17" s="60">
        <v>24.4</v>
      </c>
      <c r="H17" s="60">
        <v>33.6</v>
      </c>
      <c r="I17" s="60">
        <v>23.9</v>
      </c>
      <c r="J17" s="60">
        <v>29.8</v>
      </c>
      <c r="K17" s="60">
        <v>7.1</v>
      </c>
      <c r="L17" s="60">
        <v>34.6</v>
      </c>
      <c r="M17" s="60">
        <v>17.100000000000001</v>
      </c>
      <c r="N17" s="60">
        <v>38.5</v>
      </c>
      <c r="O17" s="60">
        <v>28</v>
      </c>
    </row>
    <row r="18" spans="1:15" ht="16.7" customHeight="1">
      <c r="A18" s="265" t="s">
        <v>15</v>
      </c>
      <c r="B18" s="253"/>
      <c r="C18" s="253"/>
      <c r="D18" s="253"/>
      <c r="E18" s="42"/>
      <c r="F18" s="192" t="s">
        <v>26</v>
      </c>
      <c r="G18" s="60">
        <v>29.3</v>
      </c>
      <c r="H18" s="60">
        <v>17.399999999999999</v>
      </c>
      <c r="I18" s="60">
        <v>34.799999999999997</v>
      </c>
      <c r="J18" s="60">
        <v>23</v>
      </c>
      <c r="K18" s="60">
        <v>76.900000000000006</v>
      </c>
      <c r="L18" s="60">
        <v>17.7</v>
      </c>
      <c r="M18" s="60">
        <v>39</v>
      </c>
      <c r="N18" s="60">
        <v>26.6</v>
      </c>
      <c r="O18" s="60">
        <v>26.8</v>
      </c>
    </row>
    <row r="19" spans="1:15" ht="16.7" customHeight="1">
      <c r="A19" s="265" t="s">
        <v>112</v>
      </c>
      <c r="B19" s="253"/>
      <c r="C19" s="253"/>
      <c r="D19" s="253"/>
      <c r="E19" s="253"/>
      <c r="F19" s="192" t="s">
        <v>26</v>
      </c>
      <c r="G19" s="60">
        <v>20.6</v>
      </c>
      <c r="H19" s="60">
        <v>16.899999999999999</v>
      </c>
      <c r="I19" s="60">
        <v>20.5</v>
      </c>
      <c r="J19" s="60">
        <v>25.7</v>
      </c>
      <c r="K19" s="60">
        <v>10.1</v>
      </c>
      <c r="L19" s="60">
        <v>16</v>
      </c>
      <c r="M19" s="60">
        <v>15.6</v>
      </c>
      <c r="N19" s="60">
        <v>17.7</v>
      </c>
      <c r="O19" s="60">
        <v>19</v>
      </c>
    </row>
    <row r="20" spans="1:15" ht="16.7" customHeight="1">
      <c r="A20" s="266" t="s">
        <v>113</v>
      </c>
      <c r="B20" s="245"/>
      <c r="C20" s="245"/>
      <c r="D20" s="245"/>
      <c r="E20" s="245"/>
      <c r="F20" s="192" t="s">
        <v>26</v>
      </c>
      <c r="G20" s="60">
        <v>25.6</v>
      </c>
      <c r="H20" s="60">
        <v>32.1</v>
      </c>
      <c r="I20" s="60">
        <v>20.8</v>
      </c>
      <c r="J20" s="60">
        <v>21.5</v>
      </c>
      <c r="K20" s="60">
        <v>6</v>
      </c>
      <c r="L20" s="60">
        <v>31.8</v>
      </c>
      <c r="M20" s="60">
        <v>28.3</v>
      </c>
      <c r="N20" s="60">
        <v>17.2</v>
      </c>
      <c r="O20" s="60">
        <v>26.3</v>
      </c>
    </row>
    <row r="21" spans="1:15" ht="16.7" customHeight="1">
      <c r="A21" s="266" t="s">
        <v>114</v>
      </c>
      <c r="B21" s="59"/>
      <c r="C21" s="259"/>
      <c r="D21" s="259"/>
      <c r="E21" s="259"/>
      <c r="F21" s="257" t="s">
        <v>2</v>
      </c>
      <c r="G21" s="87">
        <v>3977</v>
      </c>
      <c r="H21" s="87">
        <v>4857</v>
      </c>
      <c r="I21" s="87">
        <v>2753</v>
      </c>
      <c r="J21" s="87">
        <v>1276</v>
      </c>
      <c r="K21" s="87">
        <v>268</v>
      </c>
      <c r="L21" s="87">
        <v>297</v>
      </c>
      <c r="M21" s="87">
        <v>541</v>
      </c>
      <c r="N21" s="87">
        <v>242</v>
      </c>
      <c r="O21" s="87">
        <v>13686</v>
      </c>
    </row>
    <row r="22" spans="1:15" ht="16.7" customHeight="1">
      <c r="A22" s="264" t="s">
        <v>117</v>
      </c>
      <c r="B22" s="246"/>
      <c r="C22" s="246"/>
      <c r="D22" s="246"/>
      <c r="E22" s="43"/>
      <c r="F22" s="257"/>
      <c r="G22" s="60"/>
      <c r="H22" s="60"/>
      <c r="I22" s="60"/>
      <c r="J22" s="60"/>
      <c r="K22" s="60"/>
      <c r="L22" s="60"/>
      <c r="M22" s="60"/>
      <c r="N22" s="60"/>
      <c r="O22" s="60"/>
    </row>
    <row r="23" spans="1:15" ht="16.7" customHeight="1">
      <c r="A23" s="265" t="s">
        <v>14</v>
      </c>
      <c r="B23" s="253"/>
      <c r="C23" s="253"/>
      <c r="D23" s="253"/>
      <c r="E23" s="42"/>
      <c r="F23" s="192" t="s">
        <v>26</v>
      </c>
      <c r="G23" s="60">
        <v>38.700000000000003</v>
      </c>
      <c r="H23" s="60">
        <v>45.4</v>
      </c>
      <c r="I23" s="60">
        <v>40.200000000000003</v>
      </c>
      <c r="J23" s="60">
        <v>36.6</v>
      </c>
      <c r="K23" s="60">
        <v>55.1</v>
      </c>
      <c r="L23" s="60">
        <v>48</v>
      </c>
      <c r="M23" s="60">
        <v>28.8</v>
      </c>
      <c r="N23" s="60">
        <v>33.799999999999997</v>
      </c>
      <c r="O23" s="60">
        <v>41.2</v>
      </c>
    </row>
    <row r="24" spans="1:15" ht="16.7" customHeight="1">
      <c r="A24" s="265" t="s">
        <v>15</v>
      </c>
      <c r="B24" s="253"/>
      <c r="C24" s="253"/>
      <c r="D24" s="253"/>
      <c r="E24" s="42"/>
      <c r="F24" s="192" t="s">
        <v>26</v>
      </c>
      <c r="G24" s="60">
        <v>19.100000000000001</v>
      </c>
      <c r="H24" s="60">
        <v>15.8</v>
      </c>
      <c r="I24" s="60">
        <v>22.6</v>
      </c>
      <c r="J24" s="60">
        <v>23.9</v>
      </c>
      <c r="K24" s="60">
        <v>23.5</v>
      </c>
      <c r="L24" s="60">
        <v>13</v>
      </c>
      <c r="M24" s="60">
        <v>20.2</v>
      </c>
      <c r="N24" s="60">
        <v>15.8</v>
      </c>
      <c r="O24" s="60">
        <v>19.3</v>
      </c>
    </row>
    <row r="25" spans="1:15" ht="16.7" customHeight="1">
      <c r="A25" s="265" t="s">
        <v>112</v>
      </c>
      <c r="B25" s="253"/>
      <c r="C25" s="253"/>
      <c r="D25" s="253"/>
      <c r="E25" s="253"/>
      <c r="F25" s="192" t="s">
        <v>26</v>
      </c>
      <c r="G25" s="60">
        <v>26.5</v>
      </c>
      <c r="H25" s="60">
        <v>19.8</v>
      </c>
      <c r="I25" s="60">
        <v>25</v>
      </c>
      <c r="J25" s="60">
        <v>27.9</v>
      </c>
      <c r="K25" s="60">
        <v>20.3</v>
      </c>
      <c r="L25" s="60">
        <v>28.7</v>
      </c>
      <c r="M25" s="60">
        <v>40.200000000000003</v>
      </c>
      <c r="N25" s="60">
        <v>37.299999999999997</v>
      </c>
      <c r="O25" s="60">
        <v>24.9</v>
      </c>
    </row>
    <row r="26" spans="1:15" ht="16.7" customHeight="1">
      <c r="A26" s="266" t="s">
        <v>113</v>
      </c>
      <c r="B26" s="245"/>
      <c r="C26" s="245"/>
      <c r="D26" s="245"/>
      <c r="E26" s="245"/>
      <c r="F26" s="192" t="s">
        <v>26</v>
      </c>
      <c r="G26" s="60">
        <v>15.7</v>
      </c>
      <c r="H26" s="60">
        <v>19</v>
      </c>
      <c r="I26" s="60">
        <v>12.2</v>
      </c>
      <c r="J26" s="60">
        <v>11.7</v>
      </c>
      <c r="K26" s="60">
        <v>1.1000000000000001</v>
      </c>
      <c r="L26" s="60">
        <v>10.4</v>
      </c>
      <c r="M26" s="60">
        <v>10.7</v>
      </c>
      <c r="N26" s="60">
        <v>13</v>
      </c>
      <c r="O26" s="60">
        <v>14.6</v>
      </c>
    </row>
    <row r="27" spans="1:15" ht="16.7" customHeight="1">
      <c r="A27" s="266" t="s">
        <v>114</v>
      </c>
      <c r="B27" s="59"/>
      <c r="C27" s="259"/>
      <c r="D27" s="259"/>
      <c r="E27" s="259"/>
      <c r="F27" s="257" t="s">
        <v>2</v>
      </c>
      <c r="G27" s="87">
        <v>3723</v>
      </c>
      <c r="H27" s="87">
        <v>4375</v>
      </c>
      <c r="I27" s="87">
        <v>2608</v>
      </c>
      <c r="J27" s="87">
        <v>1952</v>
      </c>
      <c r="K27" s="87">
        <v>471</v>
      </c>
      <c r="L27" s="87">
        <v>367</v>
      </c>
      <c r="M27" s="87">
        <v>481</v>
      </c>
      <c r="N27" s="87">
        <v>438</v>
      </c>
      <c r="O27" s="87">
        <v>14129</v>
      </c>
    </row>
    <row r="28" spans="1:15" ht="16.7" customHeight="1">
      <c r="A28" s="264" t="s">
        <v>118</v>
      </c>
      <c r="B28" s="246"/>
      <c r="C28" s="246"/>
      <c r="D28" s="246"/>
      <c r="E28" s="43"/>
      <c r="F28" s="257"/>
      <c r="G28" s="60"/>
      <c r="H28" s="60"/>
      <c r="I28" s="60"/>
      <c r="J28" s="60"/>
      <c r="K28" s="60"/>
      <c r="L28" s="60"/>
      <c r="M28" s="60"/>
      <c r="N28" s="60"/>
      <c r="O28" s="60"/>
    </row>
    <row r="29" spans="1:15" ht="16.7" customHeight="1">
      <c r="A29" s="265" t="s">
        <v>14</v>
      </c>
      <c r="B29" s="253"/>
      <c r="C29" s="253"/>
      <c r="D29" s="253"/>
      <c r="E29" s="42"/>
      <c r="F29" s="192" t="s">
        <v>26</v>
      </c>
      <c r="G29" s="60">
        <v>20.399999999999999</v>
      </c>
      <c r="H29" s="60">
        <v>29.8</v>
      </c>
      <c r="I29" s="60">
        <v>32.6</v>
      </c>
      <c r="J29" s="60">
        <v>24.1</v>
      </c>
      <c r="K29" s="60">
        <v>14</v>
      </c>
      <c r="L29" s="60">
        <v>10.5</v>
      </c>
      <c r="M29" s="60">
        <v>21.3</v>
      </c>
      <c r="N29" s="60">
        <v>49.4</v>
      </c>
      <c r="O29" s="60">
        <v>26.4</v>
      </c>
    </row>
    <row r="30" spans="1:15" ht="16.7" customHeight="1">
      <c r="A30" s="265" t="s">
        <v>15</v>
      </c>
      <c r="B30" s="253"/>
      <c r="C30" s="253"/>
      <c r="D30" s="253"/>
      <c r="E30" s="42"/>
      <c r="F30" s="192" t="s">
        <v>26</v>
      </c>
      <c r="G30" s="60">
        <v>26.9</v>
      </c>
      <c r="H30" s="60">
        <v>22.1</v>
      </c>
      <c r="I30" s="60">
        <v>26</v>
      </c>
      <c r="J30" s="60">
        <v>27.9</v>
      </c>
      <c r="K30" s="60">
        <v>51</v>
      </c>
      <c r="L30" s="60">
        <v>23.7</v>
      </c>
      <c r="M30" s="60">
        <v>23.6</v>
      </c>
      <c r="N30" s="60">
        <v>16.600000000000001</v>
      </c>
      <c r="O30" s="60">
        <v>25.2</v>
      </c>
    </row>
    <row r="31" spans="1:15" ht="16.7" customHeight="1">
      <c r="A31" s="265" t="s">
        <v>112</v>
      </c>
      <c r="B31" s="253"/>
      <c r="C31" s="253"/>
      <c r="D31" s="253"/>
      <c r="E31" s="253"/>
      <c r="F31" s="192" t="s">
        <v>26</v>
      </c>
      <c r="G31" s="60">
        <v>19.399999999999999</v>
      </c>
      <c r="H31" s="60">
        <v>10.5</v>
      </c>
      <c r="I31" s="60">
        <v>12.4</v>
      </c>
      <c r="J31" s="60">
        <v>17.100000000000001</v>
      </c>
      <c r="K31" s="60">
        <v>14</v>
      </c>
      <c r="L31" s="60">
        <v>26.4</v>
      </c>
      <c r="M31" s="60">
        <v>20.100000000000001</v>
      </c>
      <c r="N31" s="60">
        <v>4.2</v>
      </c>
      <c r="O31" s="60">
        <v>14.3</v>
      </c>
    </row>
    <row r="32" spans="1:15" ht="16.7" customHeight="1">
      <c r="A32" s="266" t="s">
        <v>113</v>
      </c>
      <c r="B32" s="245"/>
      <c r="C32" s="245"/>
      <c r="D32" s="245"/>
      <c r="E32" s="245"/>
      <c r="F32" s="192" t="s">
        <v>26</v>
      </c>
      <c r="G32" s="60">
        <v>33.299999999999997</v>
      </c>
      <c r="H32" s="60">
        <v>37.700000000000003</v>
      </c>
      <c r="I32" s="60">
        <v>29</v>
      </c>
      <c r="J32" s="60">
        <v>31</v>
      </c>
      <c r="K32" s="60">
        <v>21</v>
      </c>
      <c r="L32" s="60">
        <v>39.299999999999997</v>
      </c>
      <c r="M32" s="60">
        <v>35</v>
      </c>
      <c r="N32" s="60">
        <v>29.8</v>
      </c>
      <c r="O32" s="60">
        <v>34.1</v>
      </c>
    </row>
    <row r="33" spans="1:15" ht="16.7" customHeight="1">
      <c r="A33" s="266" t="s">
        <v>114</v>
      </c>
      <c r="B33" s="59"/>
      <c r="C33" s="259"/>
      <c r="D33" s="259"/>
      <c r="E33" s="259"/>
      <c r="F33" s="257" t="s">
        <v>2</v>
      </c>
      <c r="G33" s="87">
        <v>417</v>
      </c>
      <c r="H33" s="87">
        <v>530</v>
      </c>
      <c r="I33" s="87">
        <v>272</v>
      </c>
      <c r="J33" s="87">
        <v>102</v>
      </c>
      <c r="K33" s="87">
        <v>14</v>
      </c>
      <c r="L33" s="87">
        <v>38</v>
      </c>
      <c r="M33" s="87">
        <v>46</v>
      </c>
      <c r="N33" s="87">
        <v>25</v>
      </c>
      <c r="O33" s="87">
        <v>1403</v>
      </c>
    </row>
    <row r="34" spans="1:15" ht="16.7" customHeight="1">
      <c r="A34" s="264" t="s">
        <v>119</v>
      </c>
      <c r="B34" s="246"/>
      <c r="C34" s="246"/>
      <c r="D34" s="246"/>
      <c r="E34" s="43"/>
      <c r="F34" s="257"/>
      <c r="G34" s="60"/>
      <c r="H34" s="60"/>
      <c r="I34" s="60"/>
      <c r="J34" s="60"/>
      <c r="K34" s="60"/>
      <c r="L34" s="60"/>
      <c r="M34" s="60"/>
      <c r="N34" s="60"/>
      <c r="O34" s="60"/>
    </row>
    <row r="35" spans="1:15" ht="16.7" customHeight="1">
      <c r="A35" s="265" t="s">
        <v>14</v>
      </c>
      <c r="B35" s="253"/>
      <c r="C35" s="253"/>
      <c r="D35" s="253"/>
      <c r="E35" s="42"/>
      <c r="F35" s="192" t="s">
        <v>26</v>
      </c>
      <c r="G35" s="60">
        <v>43</v>
      </c>
      <c r="H35" s="60">
        <v>36.1</v>
      </c>
      <c r="I35" s="60">
        <v>26.2</v>
      </c>
      <c r="J35" s="60">
        <v>29.7</v>
      </c>
      <c r="K35" s="60">
        <v>15.4</v>
      </c>
      <c r="L35" s="60">
        <v>45.7</v>
      </c>
      <c r="M35" s="60">
        <v>22.3</v>
      </c>
      <c r="N35" s="60">
        <v>30.4</v>
      </c>
      <c r="O35" s="60">
        <v>35.299999999999997</v>
      </c>
    </row>
    <row r="36" spans="1:15" ht="16.7" customHeight="1">
      <c r="A36" s="265" t="s">
        <v>15</v>
      </c>
      <c r="B36" s="253"/>
      <c r="C36" s="253"/>
      <c r="D36" s="253"/>
      <c r="E36" s="42"/>
      <c r="F36" s="192" t="s">
        <v>26</v>
      </c>
      <c r="G36" s="60">
        <v>18.2</v>
      </c>
      <c r="H36" s="60">
        <v>15.5</v>
      </c>
      <c r="I36" s="60">
        <v>24.1</v>
      </c>
      <c r="J36" s="60">
        <v>23.6</v>
      </c>
      <c r="K36" s="60">
        <v>62.2</v>
      </c>
      <c r="L36" s="60">
        <v>13.3</v>
      </c>
      <c r="M36" s="60">
        <v>16.8</v>
      </c>
      <c r="N36" s="60">
        <v>10.199999999999999</v>
      </c>
      <c r="O36" s="60">
        <v>19.5</v>
      </c>
    </row>
    <row r="37" spans="1:15" ht="16.7" customHeight="1">
      <c r="A37" s="265" t="s">
        <v>112</v>
      </c>
      <c r="B37" s="253"/>
      <c r="C37" s="253"/>
      <c r="D37" s="253"/>
      <c r="E37" s="253"/>
      <c r="F37" s="192" t="s">
        <v>26</v>
      </c>
      <c r="G37" s="60">
        <v>16.7</v>
      </c>
      <c r="H37" s="60">
        <v>17.399999999999999</v>
      </c>
      <c r="I37" s="60">
        <v>20.2</v>
      </c>
      <c r="J37" s="60">
        <v>16.399999999999999</v>
      </c>
      <c r="K37" s="60">
        <v>5.4</v>
      </c>
      <c r="L37" s="60">
        <v>15.7</v>
      </c>
      <c r="M37" s="60">
        <v>44.9</v>
      </c>
      <c r="N37" s="60">
        <v>11.5</v>
      </c>
      <c r="O37" s="60">
        <v>18</v>
      </c>
    </row>
    <row r="38" spans="1:15" ht="16.7" customHeight="1">
      <c r="A38" s="266" t="s">
        <v>113</v>
      </c>
      <c r="B38" s="245"/>
      <c r="C38" s="245"/>
      <c r="D38" s="245"/>
      <c r="E38" s="245"/>
      <c r="F38" s="192" t="s">
        <v>26</v>
      </c>
      <c r="G38" s="60">
        <v>22.1</v>
      </c>
      <c r="H38" s="60">
        <v>30.9</v>
      </c>
      <c r="I38" s="60">
        <v>29.5</v>
      </c>
      <c r="J38" s="60">
        <v>30.3</v>
      </c>
      <c r="K38" s="60">
        <v>17</v>
      </c>
      <c r="L38" s="60">
        <v>25.2</v>
      </c>
      <c r="M38" s="60">
        <v>16</v>
      </c>
      <c r="N38" s="60">
        <v>47.9</v>
      </c>
      <c r="O38" s="60">
        <v>27.2</v>
      </c>
    </row>
    <row r="39" spans="1:15" ht="16.7" customHeight="1">
      <c r="A39" s="266" t="s">
        <v>114</v>
      </c>
      <c r="B39" s="59"/>
      <c r="C39" s="259"/>
      <c r="D39" s="259"/>
      <c r="E39" s="259"/>
      <c r="F39" s="257" t="s">
        <v>2</v>
      </c>
      <c r="G39" s="87">
        <v>2315</v>
      </c>
      <c r="H39" s="87">
        <v>1846</v>
      </c>
      <c r="I39" s="87">
        <v>1154</v>
      </c>
      <c r="J39" s="87">
        <v>729</v>
      </c>
      <c r="K39" s="87">
        <v>130</v>
      </c>
      <c r="L39" s="87">
        <v>128</v>
      </c>
      <c r="M39" s="87">
        <v>275</v>
      </c>
      <c r="N39" s="87">
        <v>249</v>
      </c>
      <c r="O39" s="87">
        <v>6511</v>
      </c>
    </row>
    <row r="40" spans="1:15" ht="16.7" customHeight="1">
      <c r="A40" s="264" t="s">
        <v>120</v>
      </c>
      <c r="B40" s="246"/>
      <c r="C40" s="246"/>
      <c r="D40" s="246"/>
      <c r="E40" s="43"/>
      <c r="F40" s="257"/>
      <c r="G40" s="60"/>
      <c r="H40" s="60"/>
      <c r="I40" s="60"/>
      <c r="J40" s="60"/>
      <c r="K40" s="60"/>
      <c r="L40" s="60"/>
      <c r="M40" s="60"/>
      <c r="N40" s="60"/>
      <c r="O40" s="60"/>
    </row>
    <row r="41" spans="1:15" ht="16.7" customHeight="1">
      <c r="A41" s="265" t="s">
        <v>14</v>
      </c>
      <c r="B41" s="253"/>
      <c r="C41" s="253"/>
      <c r="D41" s="253"/>
      <c r="E41" s="42"/>
      <c r="F41" s="192" t="s">
        <v>26</v>
      </c>
      <c r="G41" s="60">
        <v>30.3</v>
      </c>
      <c r="H41" s="60">
        <v>53.4</v>
      </c>
      <c r="I41" s="60">
        <v>34.1</v>
      </c>
      <c r="J41" s="60">
        <v>22.2</v>
      </c>
      <c r="K41" s="60">
        <v>14.2</v>
      </c>
      <c r="L41" s="60">
        <v>52</v>
      </c>
      <c r="M41" s="60">
        <v>33.5</v>
      </c>
      <c r="N41" s="60">
        <v>35.6</v>
      </c>
      <c r="O41" s="60">
        <v>38.5</v>
      </c>
    </row>
    <row r="42" spans="1:15" ht="16.7" customHeight="1">
      <c r="A42" s="265" t="s">
        <v>15</v>
      </c>
      <c r="B42" s="253"/>
      <c r="C42" s="253"/>
      <c r="D42" s="253"/>
      <c r="E42" s="42"/>
      <c r="F42" s="192" t="s">
        <v>26</v>
      </c>
      <c r="G42" s="60">
        <v>28.8</v>
      </c>
      <c r="H42" s="60">
        <v>18</v>
      </c>
      <c r="I42" s="60">
        <v>29.8</v>
      </c>
      <c r="J42" s="60">
        <v>38.4</v>
      </c>
      <c r="K42" s="60">
        <v>74.5</v>
      </c>
      <c r="L42" s="60">
        <v>19.399999999999999</v>
      </c>
      <c r="M42" s="60">
        <v>24.8</v>
      </c>
      <c r="N42" s="60">
        <v>29.8</v>
      </c>
      <c r="O42" s="60">
        <v>27.6</v>
      </c>
    </row>
    <row r="43" spans="1:15" ht="16.7" customHeight="1">
      <c r="A43" s="265" t="s">
        <v>112</v>
      </c>
      <c r="B43" s="253"/>
      <c r="C43" s="253"/>
      <c r="D43" s="253"/>
      <c r="E43" s="253"/>
      <c r="F43" s="192" t="s">
        <v>26</v>
      </c>
      <c r="G43" s="60">
        <v>21.4</v>
      </c>
      <c r="H43" s="60">
        <v>12.3</v>
      </c>
      <c r="I43" s="60">
        <v>24.8</v>
      </c>
      <c r="J43" s="60">
        <v>23</v>
      </c>
      <c r="K43" s="60">
        <v>8.8000000000000007</v>
      </c>
      <c r="L43" s="60">
        <v>12.2</v>
      </c>
      <c r="M43" s="60">
        <v>32.299999999999997</v>
      </c>
      <c r="N43" s="60">
        <v>18.399999999999999</v>
      </c>
      <c r="O43" s="60">
        <v>18.7</v>
      </c>
    </row>
    <row r="44" spans="1:15" ht="16.7" customHeight="1">
      <c r="A44" s="266" t="s">
        <v>113</v>
      </c>
      <c r="B44" s="245"/>
      <c r="C44" s="245"/>
      <c r="D44" s="245"/>
      <c r="E44" s="245"/>
      <c r="F44" s="192" t="s">
        <v>26</v>
      </c>
      <c r="G44" s="60">
        <v>19.5</v>
      </c>
      <c r="H44" s="60">
        <v>16.3</v>
      </c>
      <c r="I44" s="60">
        <v>11.4</v>
      </c>
      <c r="J44" s="60">
        <v>16.399999999999999</v>
      </c>
      <c r="K44" s="60">
        <v>2.5</v>
      </c>
      <c r="L44" s="60">
        <v>16.3</v>
      </c>
      <c r="M44" s="60">
        <v>9.3000000000000007</v>
      </c>
      <c r="N44" s="60">
        <v>16.100000000000001</v>
      </c>
      <c r="O44" s="60">
        <v>15.1</v>
      </c>
    </row>
    <row r="45" spans="1:15" ht="16.7" customHeight="1">
      <c r="A45" s="266" t="s">
        <v>114</v>
      </c>
      <c r="B45" s="59"/>
      <c r="C45" s="259"/>
      <c r="D45" s="259"/>
      <c r="E45" s="259"/>
      <c r="F45" s="257" t="s">
        <v>2</v>
      </c>
      <c r="G45" s="87">
        <v>3036</v>
      </c>
      <c r="H45" s="87">
        <v>4886</v>
      </c>
      <c r="I45" s="87">
        <v>3021</v>
      </c>
      <c r="J45" s="87">
        <v>1365</v>
      </c>
      <c r="K45" s="87">
        <v>477</v>
      </c>
      <c r="L45" s="87">
        <v>173</v>
      </c>
      <c r="M45" s="87">
        <v>318</v>
      </c>
      <c r="N45" s="87">
        <v>535</v>
      </c>
      <c r="O45" s="87">
        <v>13480</v>
      </c>
    </row>
    <row r="46" spans="1:15" ht="16.7" customHeight="1">
      <c r="A46" s="264" t="s">
        <v>121</v>
      </c>
      <c r="B46" s="246"/>
      <c r="C46" s="246"/>
      <c r="D46" s="246"/>
      <c r="E46" s="43"/>
      <c r="F46" s="257"/>
      <c r="G46" s="60"/>
      <c r="H46" s="60"/>
      <c r="I46" s="60"/>
      <c r="J46" s="60"/>
      <c r="K46" s="60"/>
      <c r="L46" s="60"/>
      <c r="M46" s="60"/>
      <c r="N46" s="60"/>
      <c r="O46" s="60"/>
    </row>
    <row r="47" spans="1:15" ht="16.7" customHeight="1">
      <c r="A47" s="265" t="s">
        <v>14</v>
      </c>
      <c r="B47" s="253"/>
      <c r="C47" s="253"/>
      <c r="D47" s="253"/>
      <c r="E47" s="42"/>
      <c r="F47" s="192" t="s">
        <v>26</v>
      </c>
      <c r="G47" s="60">
        <v>72.400000000000006</v>
      </c>
      <c r="H47" s="60">
        <v>75.2</v>
      </c>
      <c r="I47" s="60">
        <v>71.7</v>
      </c>
      <c r="J47" s="60">
        <v>81.3</v>
      </c>
      <c r="K47" s="60">
        <v>91.5</v>
      </c>
      <c r="L47" s="60">
        <v>76.599999999999994</v>
      </c>
      <c r="M47" s="60">
        <v>49.1</v>
      </c>
      <c r="N47" s="60">
        <v>90.6</v>
      </c>
      <c r="O47" s="60">
        <v>76.3</v>
      </c>
    </row>
    <row r="48" spans="1:15" ht="16.7" customHeight="1">
      <c r="A48" s="265" t="s">
        <v>15</v>
      </c>
      <c r="B48" s="253"/>
      <c r="C48" s="253"/>
      <c r="D48" s="253"/>
      <c r="E48" s="42"/>
      <c r="F48" s="192" t="s">
        <v>26</v>
      </c>
      <c r="G48" s="60">
        <v>3.7</v>
      </c>
      <c r="H48" s="60">
        <v>2.7</v>
      </c>
      <c r="I48" s="60">
        <v>6.4</v>
      </c>
      <c r="J48" s="60">
        <v>1.6</v>
      </c>
      <c r="K48" s="60">
        <v>0.2</v>
      </c>
      <c r="L48" s="60">
        <v>6.8</v>
      </c>
      <c r="M48" s="60">
        <v>9.6999999999999993</v>
      </c>
      <c r="N48" s="60">
        <v>0.3</v>
      </c>
      <c r="O48" s="60">
        <v>3</v>
      </c>
    </row>
    <row r="49" spans="1:15" ht="16.7" customHeight="1">
      <c r="A49" s="265" t="s">
        <v>112</v>
      </c>
      <c r="B49" s="253"/>
      <c r="C49" s="253"/>
      <c r="D49" s="253"/>
      <c r="E49" s="253"/>
      <c r="F49" s="192" t="s">
        <v>26</v>
      </c>
      <c r="G49" s="60">
        <v>15.3</v>
      </c>
      <c r="H49" s="60">
        <v>13.6</v>
      </c>
      <c r="I49" s="60">
        <v>14.6</v>
      </c>
      <c r="J49" s="60">
        <v>14.4</v>
      </c>
      <c r="K49" s="60">
        <v>8</v>
      </c>
      <c r="L49" s="60">
        <v>10.5</v>
      </c>
      <c r="M49" s="60">
        <v>29.1</v>
      </c>
      <c r="N49" s="60">
        <v>4.2</v>
      </c>
      <c r="O49" s="60">
        <v>13.4</v>
      </c>
    </row>
    <row r="50" spans="1:15" ht="16.7" customHeight="1">
      <c r="A50" s="266" t="s">
        <v>113</v>
      </c>
      <c r="B50" s="245"/>
      <c r="C50" s="245"/>
      <c r="D50" s="245"/>
      <c r="E50" s="245"/>
      <c r="F50" s="192" t="s">
        <v>26</v>
      </c>
      <c r="G50" s="60">
        <v>8.5</v>
      </c>
      <c r="H50" s="60">
        <v>8.6</v>
      </c>
      <c r="I50" s="60">
        <v>7.3</v>
      </c>
      <c r="J50" s="60">
        <v>2.7</v>
      </c>
      <c r="K50" s="60">
        <v>0.2</v>
      </c>
      <c r="L50" s="60">
        <v>6</v>
      </c>
      <c r="M50" s="60">
        <v>12.2</v>
      </c>
      <c r="N50" s="60">
        <v>4.9000000000000004</v>
      </c>
      <c r="O50" s="60">
        <v>7.3</v>
      </c>
    </row>
    <row r="51" spans="1:15" ht="16.7" customHeight="1">
      <c r="A51" s="266" t="s">
        <v>114</v>
      </c>
      <c r="B51" s="59"/>
      <c r="C51" s="259"/>
      <c r="D51" s="259"/>
      <c r="E51" s="259"/>
      <c r="F51" s="257" t="s">
        <v>2</v>
      </c>
      <c r="G51" s="87">
        <v>7221</v>
      </c>
      <c r="H51" s="87">
        <v>27680</v>
      </c>
      <c r="I51" s="87">
        <v>6075</v>
      </c>
      <c r="J51" s="87">
        <v>5072</v>
      </c>
      <c r="K51" s="87">
        <v>2926</v>
      </c>
      <c r="L51" s="87">
        <v>549</v>
      </c>
      <c r="M51" s="87">
        <v>439</v>
      </c>
      <c r="N51" s="87">
        <v>1833</v>
      </c>
      <c r="O51" s="87">
        <v>51037</v>
      </c>
    </row>
    <row r="52" spans="1:15" ht="16.7" customHeight="1">
      <c r="A52" s="264" t="s">
        <v>71</v>
      </c>
      <c r="B52" s="246"/>
      <c r="C52" s="246"/>
      <c r="D52" s="246"/>
      <c r="E52" s="43"/>
      <c r="F52" s="257"/>
      <c r="G52" s="60"/>
      <c r="H52" s="60"/>
      <c r="I52" s="60"/>
      <c r="J52" s="60"/>
      <c r="K52" s="60"/>
      <c r="L52" s="60"/>
      <c r="M52" s="60"/>
      <c r="N52" s="60"/>
      <c r="O52" s="60"/>
    </row>
    <row r="53" spans="1:15" ht="16.7" customHeight="1">
      <c r="A53" s="265" t="s">
        <v>14</v>
      </c>
      <c r="B53" s="253"/>
      <c r="C53" s="253"/>
      <c r="D53" s="253"/>
      <c r="E53" s="42"/>
      <c r="F53" s="192" t="s">
        <v>26</v>
      </c>
      <c r="G53" s="60">
        <v>59.7</v>
      </c>
      <c r="H53" s="60">
        <v>68.3</v>
      </c>
      <c r="I53" s="60">
        <v>55.7</v>
      </c>
      <c r="J53" s="60">
        <v>74.8</v>
      </c>
      <c r="K53" s="60">
        <v>82.4</v>
      </c>
      <c r="L53" s="60">
        <v>53.9</v>
      </c>
      <c r="M53" s="60">
        <v>34.299999999999997</v>
      </c>
      <c r="N53" s="60">
        <v>88.2</v>
      </c>
      <c r="O53" s="60">
        <v>68.3</v>
      </c>
    </row>
    <row r="54" spans="1:15" ht="16.7" customHeight="1">
      <c r="A54" s="265" t="s">
        <v>15</v>
      </c>
      <c r="B54" s="253"/>
      <c r="C54" s="253"/>
      <c r="D54" s="253"/>
      <c r="E54" s="42"/>
      <c r="F54" s="192" t="s">
        <v>26</v>
      </c>
      <c r="G54" s="60">
        <v>9</v>
      </c>
      <c r="H54" s="60">
        <v>5.2</v>
      </c>
      <c r="I54" s="60">
        <v>9.9</v>
      </c>
      <c r="J54" s="60">
        <v>8</v>
      </c>
      <c r="K54" s="60">
        <v>7.6</v>
      </c>
      <c r="L54" s="60">
        <v>10.8</v>
      </c>
      <c r="M54" s="60">
        <v>18.899999999999999</v>
      </c>
      <c r="N54" s="60">
        <v>6.6</v>
      </c>
      <c r="O54" s="60">
        <v>7.6</v>
      </c>
    </row>
    <row r="55" spans="1:15" ht="16.7" customHeight="1">
      <c r="A55" s="265" t="s">
        <v>112</v>
      </c>
      <c r="B55" s="253"/>
      <c r="C55" s="253"/>
      <c r="D55" s="253"/>
      <c r="E55" s="253"/>
      <c r="F55" s="192" t="s">
        <v>26</v>
      </c>
      <c r="G55" s="60">
        <v>23.8</v>
      </c>
      <c r="H55" s="60">
        <v>20.5</v>
      </c>
      <c r="I55" s="60">
        <v>26.7</v>
      </c>
      <c r="J55" s="60">
        <v>13</v>
      </c>
      <c r="K55" s="60">
        <v>9</v>
      </c>
      <c r="L55" s="60">
        <v>32.6</v>
      </c>
      <c r="M55" s="60">
        <v>39</v>
      </c>
      <c r="N55" s="60">
        <v>2.4</v>
      </c>
      <c r="O55" s="60">
        <v>18.5</v>
      </c>
    </row>
    <row r="56" spans="1:15" ht="16.7" customHeight="1">
      <c r="A56" s="266" t="s">
        <v>113</v>
      </c>
      <c r="B56" s="245"/>
      <c r="C56" s="245"/>
      <c r="D56" s="245"/>
      <c r="E56" s="245"/>
      <c r="F56" s="192" t="s">
        <v>26</v>
      </c>
      <c r="G56" s="60">
        <v>7.5</v>
      </c>
      <c r="H56" s="60">
        <v>6</v>
      </c>
      <c r="I56" s="60">
        <v>7.7</v>
      </c>
      <c r="J56" s="60">
        <v>4.3</v>
      </c>
      <c r="K56" s="60">
        <v>1</v>
      </c>
      <c r="L56" s="60">
        <v>2.7</v>
      </c>
      <c r="M56" s="60">
        <v>7.8</v>
      </c>
      <c r="N56" s="60">
        <v>2.9</v>
      </c>
      <c r="O56" s="60">
        <v>5.6</v>
      </c>
    </row>
    <row r="57" spans="1:15" ht="16.7" customHeight="1">
      <c r="A57" s="266" t="s">
        <v>114</v>
      </c>
      <c r="B57" s="59"/>
      <c r="C57" s="259"/>
      <c r="D57" s="259"/>
      <c r="E57" s="259"/>
      <c r="F57" s="257" t="s">
        <v>2</v>
      </c>
      <c r="G57" s="87">
        <v>2247</v>
      </c>
      <c r="H57" s="87">
        <v>3777</v>
      </c>
      <c r="I57" s="87">
        <v>1406</v>
      </c>
      <c r="J57" s="87">
        <v>1624</v>
      </c>
      <c r="K57" s="87">
        <v>633</v>
      </c>
      <c r="L57" s="87">
        <v>37</v>
      </c>
      <c r="M57" s="87">
        <v>277</v>
      </c>
      <c r="N57" s="87">
        <v>1370</v>
      </c>
      <c r="O57" s="87">
        <v>11130</v>
      </c>
    </row>
    <row r="58" spans="1:15" ht="16.7" customHeight="1">
      <c r="A58" s="264" t="s">
        <v>122</v>
      </c>
      <c r="B58" s="246"/>
      <c r="C58" s="246"/>
      <c r="D58" s="246"/>
      <c r="E58" s="43"/>
      <c r="F58" s="257"/>
      <c r="G58" s="60"/>
      <c r="H58" s="60"/>
      <c r="I58" s="60"/>
      <c r="J58" s="60"/>
      <c r="K58" s="60"/>
      <c r="L58" s="60"/>
      <c r="M58" s="60"/>
      <c r="N58" s="60"/>
      <c r="O58" s="60"/>
    </row>
    <row r="59" spans="1:15" ht="16.7" customHeight="1">
      <c r="A59" s="265" t="s">
        <v>14</v>
      </c>
      <c r="B59" s="253"/>
      <c r="C59" s="253"/>
      <c r="D59" s="253"/>
      <c r="E59" s="42"/>
      <c r="F59" s="192" t="s">
        <v>26</v>
      </c>
      <c r="G59" s="60">
        <v>45.2</v>
      </c>
      <c r="H59" s="60">
        <v>49.4</v>
      </c>
      <c r="I59" s="60">
        <v>33.9</v>
      </c>
      <c r="J59" s="60">
        <v>34</v>
      </c>
      <c r="K59" s="60">
        <v>41.9</v>
      </c>
      <c r="L59" s="60">
        <v>47.9</v>
      </c>
      <c r="M59" s="60">
        <v>29.7</v>
      </c>
      <c r="N59" s="60">
        <v>64.8</v>
      </c>
      <c r="O59" s="60">
        <v>43.4</v>
      </c>
    </row>
    <row r="60" spans="1:15" ht="16.7" customHeight="1">
      <c r="A60" s="265" t="s">
        <v>15</v>
      </c>
      <c r="B60" s="253"/>
      <c r="C60" s="253"/>
      <c r="D60" s="253"/>
      <c r="E60" s="42"/>
      <c r="F60" s="192" t="s">
        <v>26</v>
      </c>
      <c r="G60" s="60">
        <v>17.399999999999999</v>
      </c>
      <c r="H60" s="60">
        <v>16.600000000000001</v>
      </c>
      <c r="I60" s="60">
        <v>24.1</v>
      </c>
      <c r="J60" s="60">
        <v>29.4</v>
      </c>
      <c r="K60" s="60">
        <v>42</v>
      </c>
      <c r="L60" s="60">
        <v>16.899999999999999</v>
      </c>
      <c r="M60" s="60">
        <v>24.5</v>
      </c>
      <c r="N60" s="60">
        <v>8.4</v>
      </c>
      <c r="O60" s="60">
        <v>21</v>
      </c>
    </row>
    <row r="61" spans="1:15" ht="16.7" customHeight="1">
      <c r="A61" s="265" t="s">
        <v>112</v>
      </c>
      <c r="B61" s="253"/>
      <c r="C61" s="253"/>
      <c r="D61" s="253"/>
      <c r="E61" s="253"/>
      <c r="F61" s="192" t="s">
        <v>26</v>
      </c>
      <c r="G61" s="60">
        <v>27.8</v>
      </c>
      <c r="H61" s="60">
        <v>21</v>
      </c>
      <c r="I61" s="60">
        <v>34.299999999999997</v>
      </c>
      <c r="J61" s="60">
        <v>28</v>
      </c>
      <c r="K61" s="60">
        <v>15.2</v>
      </c>
      <c r="L61" s="60">
        <v>21.9</v>
      </c>
      <c r="M61" s="60">
        <v>35.9</v>
      </c>
      <c r="N61" s="60">
        <v>22.3</v>
      </c>
      <c r="O61" s="60">
        <v>26.3</v>
      </c>
    </row>
    <row r="62" spans="1:15" ht="16.7" customHeight="1">
      <c r="A62" s="266" t="s">
        <v>113</v>
      </c>
      <c r="B62" s="245"/>
      <c r="C62" s="245"/>
      <c r="D62" s="245"/>
      <c r="E62" s="245"/>
      <c r="F62" s="192" t="s">
        <v>26</v>
      </c>
      <c r="G62" s="60">
        <v>9.6</v>
      </c>
      <c r="H62" s="60">
        <v>13.1</v>
      </c>
      <c r="I62" s="60">
        <v>7.6</v>
      </c>
      <c r="J62" s="60">
        <v>8.6</v>
      </c>
      <c r="K62" s="60">
        <v>0.9</v>
      </c>
      <c r="L62" s="60">
        <v>13.3</v>
      </c>
      <c r="M62" s="60">
        <v>9.9</v>
      </c>
      <c r="N62" s="60">
        <v>4.5</v>
      </c>
      <c r="O62" s="60">
        <v>9.3000000000000007</v>
      </c>
    </row>
    <row r="63" spans="1:15" ht="16.7" customHeight="1">
      <c r="A63" s="266" t="s">
        <v>114</v>
      </c>
      <c r="B63" s="59"/>
      <c r="C63" s="259"/>
      <c r="D63" s="259"/>
      <c r="E63" s="259"/>
      <c r="F63" s="257" t="s">
        <v>2</v>
      </c>
      <c r="G63" s="87">
        <v>8184</v>
      </c>
      <c r="H63" s="87">
        <v>8993</v>
      </c>
      <c r="I63" s="87">
        <v>7218</v>
      </c>
      <c r="J63" s="87">
        <v>3702</v>
      </c>
      <c r="K63" s="87">
        <v>1910</v>
      </c>
      <c r="L63" s="87">
        <v>543</v>
      </c>
      <c r="M63" s="87">
        <v>882</v>
      </c>
      <c r="N63" s="87">
        <v>1921</v>
      </c>
      <c r="O63" s="87">
        <v>32357</v>
      </c>
    </row>
    <row r="64" spans="1:15" ht="30.75" customHeight="1">
      <c r="A64" s="282" t="s">
        <v>376</v>
      </c>
      <c r="B64" s="258"/>
      <c r="C64" s="258"/>
      <c r="D64" s="258"/>
      <c r="E64" s="258"/>
      <c r="F64" s="146" t="s">
        <v>2</v>
      </c>
      <c r="G64" s="88">
        <v>34442</v>
      </c>
      <c r="H64" s="88">
        <v>85098</v>
      </c>
      <c r="I64" s="88">
        <v>35823</v>
      </c>
      <c r="J64" s="88">
        <v>18908</v>
      </c>
      <c r="K64" s="88">
        <v>15809</v>
      </c>
      <c r="L64" s="88">
        <v>5961</v>
      </c>
      <c r="M64" s="88">
        <v>3123</v>
      </c>
      <c r="N64" s="88">
        <v>5885</v>
      </c>
      <c r="O64" s="88">
        <v>202503</v>
      </c>
    </row>
    <row r="65" spans="1:15" ht="16.5" customHeight="1">
      <c r="A65" s="56" t="s">
        <v>247</v>
      </c>
      <c r="B65" s="275"/>
      <c r="C65" s="275"/>
      <c r="D65" s="275"/>
      <c r="E65" s="275"/>
      <c r="F65" s="502"/>
      <c r="G65" s="503"/>
      <c r="H65" s="503"/>
      <c r="I65" s="503"/>
      <c r="J65" s="503"/>
      <c r="K65" s="503"/>
      <c r="L65" s="503"/>
      <c r="M65" s="503"/>
      <c r="N65" s="503"/>
      <c r="O65" s="503"/>
    </row>
    <row r="66" spans="1:15" ht="16.5" customHeight="1">
      <c r="A66" s="264" t="s">
        <v>142</v>
      </c>
      <c r="B66" s="246"/>
      <c r="C66" s="246"/>
      <c r="D66" s="246"/>
      <c r="E66" s="43"/>
      <c r="F66" s="436"/>
      <c r="G66" s="60"/>
      <c r="H66" s="60"/>
      <c r="I66" s="60"/>
      <c r="J66" s="60"/>
      <c r="K66" s="60"/>
      <c r="L66" s="60"/>
      <c r="M66" s="60"/>
      <c r="N66" s="60"/>
      <c r="O66" s="60"/>
    </row>
    <row r="67" spans="1:15" ht="16.5" customHeight="1">
      <c r="A67" s="265" t="s">
        <v>14</v>
      </c>
      <c r="B67" s="442"/>
      <c r="C67" s="442"/>
      <c r="D67" s="442"/>
      <c r="E67" s="42"/>
      <c r="F67" s="192" t="s">
        <v>26</v>
      </c>
      <c r="G67" s="60">
        <v>46</v>
      </c>
      <c r="H67" s="60">
        <v>27.6</v>
      </c>
      <c r="I67" s="60">
        <v>42.1</v>
      </c>
      <c r="J67" s="60">
        <v>60.5</v>
      </c>
      <c r="K67" s="60">
        <v>75.900000000000006</v>
      </c>
      <c r="L67" s="60">
        <v>36.299999999999997</v>
      </c>
      <c r="M67" s="60">
        <v>22</v>
      </c>
      <c r="N67" s="60">
        <v>81.2</v>
      </c>
      <c r="O67" s="60">
        <v>42.5</v>
      </c>
    </row>
    <row r="68" spans="1:15" ht="16.5" customHeight="1">
      <c r="A68" s="265" t="s">
        <v>15</v>
      </c>
      <c r="B68" s="442"/>
      <c r="C68" s="442"/>
      <c r="D68" s="442"/>
      <c r="E68" s="42"/>
      <c r="F68" s="192" t="s">
        <v>26</v>
      </c>
      <c r="G68" s="60">
        <v>17.8</v>
      </c>
      <c r="H68" s="60">
        <v>14.5</v>
      </c>
      <c r="I68" s="60">
        <v>14.8</v>
      </c>
      <c r="J68" s="60">
        <v>10.199999999999999</v>
      </c>
      <c r="K68" s="60">
        <v>1.6</v>
      </c>
      <c r="L68" s="60">
        <v>22.2</v>
      </c>
      <c r="M68" s="60">
        <v>11.1</v>
      </c>
      <c r="N68" s="60">
        <v>2.2000000000000002</v>
      </c>
      <c r="O68" s="60">
        <v>14.2</v>
      </c>
    </row>
    <row r="69" spans="1:15" ht="16.5" customHeight="1">
      <c r="A69" s="265" t="s">
        <v>112</v>
      </c>
      <c r="B69" s="442"/>
      <c r="C69" s="442"/>
      <c r="D69" s="442"/>
      <c r="E69" s="442"/>
      <c r="F69" s="192" t="s">
        <v>26</v>
      </c>
      <c r="G69" s="60">
        <v>18</v>
      </c>
      <c r="H69" s="60">
        <v>17.8</v>
      </c>
      <c r="I69" s="60">
        <v>17.600000000000001</v>
      </c>
      <c r="J69" s="60">
        <v>12.4</v>
      </c>
      <c r="K69" s="60">
        <v>13.4</v>
      </c>
      <c r="L69" s="60">
        <v>13.3</v>
      </c>
      <c r="M69" s="60">
        <v>24.1</v>
      </c>
      <c r="N69" s="60">
        <v>8</v>
      </c>
      <c r="O69" s="60">
        <v>16.2</v>
      </c>
    </row>
    <row r="70" spans="1:15" ht="16.5" customHeight="1">
      <c r="A70" s="266" t="s">
        <v>113</v>
      </c>
      <c r="B70" s="443"/>
      <c r="C70" s="443"/>
      <c r="D70" s="443"/>
      <c r="E70" s="443"/>
      <c r="F70" s="192" t="s">
        <v>26</v>
      </c>
      <c r="G70" s="60">
        <v>18.2</v>
      </c>
      <c r="H70" s="60">
        <v>40.1</v>
      </c>
      <c r="I70" s="60">
        <v>25.5</v>
      </c>
      <c r="J70" s="60">
        <v>16.899999999999999</v>
      </c>
      <c r="K70" s="60">
        <v>9.1</v>
      </c>
      <c r="L70" s="60">
        <v>28.2</v>
      </c>
      <c r="M70" s="60">
        <v>42.7</v>
      </c>
      <c r="N70" s="60">
        <v>8.6</v>
      </c>
      <c r="O70" s="60">
        <v>27.1</v>
      </c>
    </row>
    <row r="71" spans="1:15" ht="16.5" customHeight="1">
      <c r="A71" s="266" t="s">
        <v>114</v>
      </c>
      <c r="B71" s="59"/>
      <c r="C71" s="275"/>
      <c r="D71" s="275"/>
      <c r="E71" s="275"/>
      <c r="F71" s="436" t="s">
        <v>2</v>
      </c>
      <c r="G71" s="87">
        <v>22350</v>
      </c>
      <c r="H71" s="87">
        <v>31732</v>
      </c>
      <c r="I71" s="87">
        <v>25528</v>
      </c>
      <c r="J71" s="87">
        <v>9904</v>
      </c>
      <c r="K71" s="87">
        <v>4099</v>
      </c>
      <c r="L71" s="87">
        <v>3821</v>
      </c>
      <c r="M71" s="87">
        <v>2456</v>
      </c>
      <c r="N71" s="87">
        <v>4110</v>
      </c>
      <c r="O71" s="87">
        <v>101851</v>
      </c>
    </row>
    <row r="72" spans="1:15" ht="16.5" customHeight="1">
      <c r="A72" s="264" t="s">
        <v>115</v>
      </c>
      <c r="B72" s="246"/>
      <c r="C72" s="246"/>
      <c r="D72" s="246"/>
      <c r="E72" s="43"/>
      <c r="F72" s="436"/>
      <c r="G72" s="86"/>
      <c r="H72" s="86"/>
      <c r="I72" s="86"/>
      <c r="J72" s="86"/>
      <c r="K72" s="86"/>
      <c r="L72" s="86"/>
      <c r="M72" s="86"/>
      <c r="N72" s="86"/>
      <c r="O72" s="86"/>
    </row>
    <row r="73" spans="1:15" ht="16.5" customHeight="1">
      <c r="A73" s="265" t="s">
        <v>14</v>
      </c>
      <c r="B73" s="442"/>
      <c r="C73" s="442"/>
      <c r="D73" s="442"/>
      <c r="E73" s="42"/>
      <c r="F73" s="192" t="s">
        <v>26</v>
      </c>
      <c r="G73" s="60">
        <v>71.900000000000006</v>
      </c>
      <c r="H73" s="60">
        <v>72.8</v>
      </c>
      <c r="I73" s="60">
        <v>63.1</v>
      </c>
      <c r="J73" s="60">
        <v>76</v>
      </c>
      <c r="K73" s="60">
        <v>96.8</v>
      </c>
      <c r="L73" s="60">
        <v>68.8</v>
      </c>
      <c r="M73" s="60">
        <v>68</v>
      </c>
      <c r="N73" s="60">
        <v>83.8</v>
      </c>
      <c r="O73" s="60">
        <v>71.400000000000006</v>
      </c>
    </row>
    <row r="74" spans="1:15" ht="16.5" customHeight="1">
      <c r="A74" s="265" t="s">
        <v>15</v>
      </c>
      <c r="B74" s="442"/>
      <c r="C74" s="442"/>
      <c r="D74" s="442"/>
      <c r="E74" s="42"/>
      <c r="F74" s="192" t="s">
        <v>26</v>
      </c>
      <c r="G74" s="60">
        <v>5.3</v>
      </c>
      <c r="H74" s="60">
        <v>3.3</v>
      </c>
      <c r="I74" s="60">
        <v>5.8</v>
      </c>
      <c r="J74" s="60">
        <v>4</v>
      </c>
      <c r="K74" s="60">
        <v>0.4</v>
      </c>
      <c r="L74" s="60">
        <v>6.6</v>
      </c>
      <c r="M74" s="60">
        <v>5.8</v>
      </c>
      <c r="N74" s="60">
        <v>2.6</v>
      </c>
      <c r="O74" s="60">
        <v>4.3</v>
      </c>
    </row>
    <row r="75" spans="1:15" ht="16.5" customHeight="1">
      <c r="A75" s="265" t="s">
        <v>112</v>
      </c>
      <c r="B75" s="442"/>
      <c r="C75" s="442"/>
      <c r="D75" s="442"/>
      <c r="E75" s="442"/>
      <c r="F75" s="192" t="s">
        <v>26</v>
      </c>
      <c r="G75" s="60">
        <v>15</v>
      </c>
      <c r="H75" s="60">
        <v>7.5</v>
      </c>
      <c r="I75" s="60">
        <v>19.899999999999999</v>
      </c>
      <c r="J75" s="60">
        <v>9.9</v>
      </c>
      <c r="K75" s="60">
        <v>1.8</v>
      </c>
      <c r="L75" s="60">
        <v>7</v>
      </c>
      <c r="M75" s="60">
        <v>12.9</v>
      </c>
      <c r="N75" s="60">
        <v>4.3</v>
      </c>
      <c r="O75" s="60">
        <v>11.5</v>
      </c>
    </row>
    <row r="76" spans="1:15" ht="16.5" customHeight="1">
      <c r="A76" s="266" t="s">
        <v>113</v>
      </c>
      <c r="B76" s="443"/>
      <c r="C76" s="443"/>
      <c r="D76" s="443"/>
      <c r="E76" s="443"/>
      <c r="F76" s="192" t="s">
        <v>26</v>
      </c>
      <c r="G76" s="60">
        <v>7.8</v>
      </c>
      <c r="H76" s="60">
        <v>16.399999999999999</v>
      </c>
      <c r="I76" s="60">
        <v>11.2</v>
      </c>
      <c r="J76" s="60">
        <v>10.1</v>
      </c>
      <c r="K76" s="60">
        <v>1</v>
      </c>
      <c r="L76" s="60">
        <v>17.600000000000001</v>
      </c>
      <c r="M76" s="60">
        <v>13.4</v>
      </c>
      <c r="N76" s="60">
        <v>9.1999999999999993</v>
      </c>
      <c r="O76" s="60">
        <v>12.7</v>
      </c>
    </row>
    <row r="77" spans="1:15" ht="16.5" customHeight="1">
      <c r="A77" s="266" t="s">
        <v>114</v>
      </c>
      <c r="B77" s="59"/>
      <c r="C77" s="275"/>
      <c r="D77" s="275"/>
      <c r="E77" s="275"/>
      <c r="F77" s="436" t="s">
        <v>2</v>
      </c>
      <c r="G77" s="87">
        <v>12161</v>
      </c>
      <c r="H77" s="87">
        <v>26967</v>
      </c>
      <c r="I77" s="87">
        <v>12294</v>
      </c>
      <c r="J77" s="87">
        <v>3294</v>
      </c>
      <c r="K77" s="87">
        <v>1698</v>
      </c>
      <c r="L77" s="87">
        <v>1170</v>
      </c>
      <c r="M77" s="87">
        <v>1357</v>
      </c>
      <c r="N77" s="87">
        <v>852</v>
      </c>
      <c r="O77" s="87">
        <v>58669</v>
      </c>
    </row>
    <row r="78" spans="1:15" ht="16.5" customHeight="1">
      <c r="A78" s="264" t="s">
        <v>116</v>
      </c>
      <c r="B78" s="246"/>
      <c r="C78" s="246"/>
      <c r="D78" s="246"/>
      <c r="E78" s="43"/>
      <c r="F78" s="436"/>
      <c r="G78" s="60"/>
      <c r="H78" s="60"/>
      <c r="I78" s="60"/>
      <c r="J78" s="60"/>
      <c r="K78" s="60"/>
      <c r="L78" s="60"/>
      <c r="M78" s="60"/>
      <c r="N78" s="60"/>
      <c r="O78" s="60"/>
    </row>
    <row r="79" spans="1:15" ht="16.5" customHeight="1">
      <c r="A79" s="265" t="s">
        <v>14</v>
      </c>
      <c r="B79" s="442"/>
      <c r="C79" s="442"/>
      <c r="D79" s="442"/>
      <c r="E79" s="42"/>
      <c r="F79" s="192" t="s">
        <v>26</v>
      </c>
      <c r="G79" s="60">
        <v>26.8</v>
      </c>
      <c r="H79" s="60">
        <v>30.2</v>
      </c>
      <c r="I79" s="60">
        <v>22.9</v>
      </c>
      <c r="J79" s="60">
        <v>25.1</v>
      </c>
      <c r="K79" s="60">
        <v>12.9</v>
      </c>
      <c r="L79" s="60">
        <v>34.9</v>
      </c>
      <c r="M79" s="60">
        <v>25.7</v>
      </c>
      <c r="N79" s="60">
        <v>40.799999999999997</v>
      </c>
      <c r="O79" s="60">
        <v>27</v>
      </c>
    </row>
    <row r="80" spans="1:15" ht="16.5" customHeight="1">
      <c r="A80" s="265" t="s">
        <v>15</v>
      </c>
      <c r="B80" s="442"/>
      <c r="C80" s="442"/>
      <c r="D80" s="442"/>
      <c r="E80" s="42"/>
      <c r="F80" s="192" t="s">
        <v>26</v>
      </c>
      <c r="G80" s="60">
        <v>27.7</v>
      </c>
      <c r="H80" s="60">
        <v>21.1</v>
      </c>
      <c r="I80" s="60">
        <v>35.299999999999997</v>
      </c>
      <c r="J80" s="60">
        <v>27.2</v>
      </c>
      <c r="K80" s="60">
        <v>65.099999999999994</v>
      </c>
      <c r="L80" s="60">
        <v>13.6</v>
      </c>
      <c r="M80" s="60">
        <v>39.5</v>
      </c>
      <c r="N80" s="60">
        <v>23.9</v>
      </c>
      <c r="O80" s="60">
        <v>27.8</v>
      </c>
    </row>
    <row r="81" spans="1:15" ht="16.5" customHeight="1">
      <c r="A81" s="265" t="s">
        <v>112</v>
      </c>
      <c r="B81" s="442"/>
      <c r="C81" s="442"/>
      <c r="D81" s="442"/>
      <c r="E81" s="442"/>
      <c r="F81" s="192" t="s">
        <v>26</v>
      </c>
      <c r="G81" s="60">
        <v>24.9</v>
      </c>
      <c r="H81" s="60">
        <v>16.3</v>
      </c>
      <c r="I81" s="60">
        <v>18.399999999999999</v>
      </c>
      <c r="J81" s="60">
        <v>27.3</v>
      </c>
      <c r="K81" s="60">
        <v>11</v>
      </c>
      <c r="L81" s="60">
        <v>10.6</v>
      </c>
      <c r="M81" s="60">
        <v>10.1</v>
      </c>
      <c r="N81" s="60">
        <v>14.6</v>
      </c>
      <c r="O81" s="60">
        <v>19.899999999999999</v>
      </c>
    </row>
    <row r="82" spans="1:15" ht="16.5" customHeight="1">
      <c r="A82" s="266" t="s">
        <v>113</v>
      </c>
      <c r="B82" s="443"/>
      <c r="C82" s="443"/>
      <c r="D82" s="443"/>
      <c r="E82" s="443"/>
      <c r="F82" s="192" t="s">
        <v>26</v>
      </c>
      <c r="G82" s="60">
        <v>20.6</v>
      </c>
      <c r="H82" s="60">
        <v>32.4</v>
      </c>
      <c r="I82" s="60">
        <v>23.4</v>
      </c>
      <c r="J82" s="60">
        <v>20.399999999999999</v>
      </c>
      <c r="K82" s="60">
        <v>11</v>
      </c>
      <c r="L82" s="60">
        <v>40.799999999999997</v>
      </c>
      <c r="M82" s="60">
        <v>24.8</v>
      </c>
      <c r="N82" s="60">
        <v>20.7</v>
      </c>
      <c r="O82" s="60">
        <v>25.3</v>
      </c>
    </row>
    <row r="83" spans="1:15" ht="16.5" customHeight="1">
      <c r="A83" s="266" t="s">
        <v>114</v>
      </c>
      <c r="B83" s="59"/>
      <c r="C83" s="275"/>
      <c r="D83" s="275"/>
      <c r="E83" s="275"/>
      <c r="F83" s="436" t="s">
        <v>2</v>
      </c>
      <c r="G83" s="87">
        <v>4582</v>
      </c>
      <c r="H83" s="87">
        <v>4234</v>
      </c>
      <c r="I83" s="87">
        <v>2592</v>
      </c>
      <c r="J83" s="87">
        <v>1172</v>
      </c>
      <c r="K83" s="87">
        <v>163</v>
      </c>
      <c r="L83" s="87">
        <v>260</v>
      </c>
      <c r="M83" s="87">
        <v>609</v>
      </c>
      <c r="N83" s="87">
        <v>154</v>
      </c>
      <c r="O83" s="87">
        <v>13211</v>
      </c>
    </row>
    <row r="84" spans="1:15" ht="16.5" customHeight="1">
      <c r="A84" s="264" t="s">
        <v>117</v>
      </c>
      <c r="B84" s="246"/>
      <c r="C84" s="246"/>
      <c r="D84" s="246"/>
      <c r="E84" s="43"/>
      <c r="F84" s="436"/>
      <c r="G84" s="60"/>
      <c r="H84" s="60"/>
      <c r="I84" s="60"/>
      <c r="J84" s="60"/>
      <c r="K84" s="60"/>
      <c r="L84" s="60"/>
      <c r="M84" s="60"/>
      <c r="N84" s="60"/>
      <c r="O84" s="60"/>
    </row>
    <row r="85" spans="1:15" ht="16.5" customHeight="1">
      <c r="A85" s="265" t="s">
        <v>14</v>
      </c>
      <c r="B85" s="442"/>
      <c r="C85" s="442"/>
      <c r="D85" s="442"/>
      <c r="E85" s="42"/>
      <c r="F85" s="192" t="s">
        <v>26</v>
      </c>
      <c r="G85" s="60">
        <v>38.299999999999997</v>
      </c>
      <c r="H85" s="60">
        <v>42.1</v>
      </c>
      <c r="I85" s="60">
        <v>39.1</v>
      </c>
      <c r="J85" s="60">
        <v>35.299999999999997</v>
      </c>
      <c r="K85" s="60">
        <v>67.5</v>
      </c>
      <c r="L85" s="60">
        <v>53.3</v>
      </c>
      <c r="M85" s="60">
        <v>34.1</v>
      </c>
      <c r="N85" s="60">
        <v>28.6</v>
      </c>
      <c r="O85" s="60">
        <v>40.299999999999997</v>
      </c>
    </row>
    <row r="86" spans="1:15" ht="16.5" customHeight="1">
      <c r="A86" s="265" t="s">
        <v>15</v>
      </c>
      <c r="B86" s="442"/>
      <c r="C86" s="442"/>
      <c r="D86" s="442"/>
      <c r="E86" s="42"/>
      <c r="F86" s="192" t="s">
        <v>26</v>
      </c>
      <c r="G86" s="60">
        <v>19.2</v>
      </c>
      <c r="H86" s="60">
        <v>18.5</v>
      </c>
      <c r="I86" s="60">
        <v>22.9</v>
      </c>
      <c r="J86" s="60">
        <v>25.9</v>
      </c>
      <c r="K86" s="60">
        <v>15.2</v>
      </c>
      <c r="L86" s="60">
        <v>15.8</v>
      </c>
      <c r="M86" s="60">
        <v>25</v>
      </c>
      <c r="N86" s="60">
        <v>25</v>
      </c>
      <c r="O86" s="60">
        <v>20.6</v>
      </c>
    </row>
    <row r="87" spans="1:15" ht="16.5" customHeight="1">
      <c r="A87" s="265" t="s">
        <v>112</v>
      </c>
      <c r="B87" s="442"/>
      <c r="C87" s="442"/>
      <c r="D87" s="442"/>
      <c r="E87" s="442"/>
      <c r="F87" s="192" t="s">
        <v>26</v>
      </c>
      <c r="G87" s="60">
        <v>31.5</v>
      </c>
      <c r="H87" s="60">
        <v>22.2</v>
      </c>
      <c r="I87" s="60">
        <v>25.3</v>
      </c>
      <c r="J87" s="60">
        <v>26.5</v>
      </c>
      <c r="K87" s="60">
        <v>16.3</v>
      </c>
      <c r="L87" s="60">
        <v>19.3</v>
      </c>
      <c r="M87" s="60">
        <v>30.6</v>
      </c>
      <c r="N87" s="60">
        <v>33.799999999999997</v>
      </c>
      <c r="O87" s="60">
        <v>26.3</v>
      </c>
    </row>
    <row r="88" spans="1:15" ht="16.5" customHeight="1">
      <c r="A88" s="266" t="s">
        <v>113</v>
      </c>
      <c r="B88" s="443"/>
      <c r="C88" s="443"/>
      <c r="D88" s="443"/>
      <c r="E88" s="443"/>
      <c r="F88" s="192" t="s">
        <v>26</v>
      </c>
      <c r="G88" s="60">
        <v>11.1</v>
      </c>
      <c r="H88" s="60">
        <v>17.2</v>
      </c>
      <c r="I88" s="60">
        <v>12.7</v>
      </c>
      <c r="J88" s="60">
        <v>12.3</v>
      </c>
      <c r="K88" s="60">
        <v>1</v>
      </c>
      <c r="L88" s="60">
        <v>11.6</v>
      </c>
      <c r="M88" s="60">
        <v>10.3</v>
      </c>
      <c r="N88" s="60">
        <v>12.5</v>
      </c>
      <c r="O88" s="60">
        <v>12.8</v>
      </c>
    </row>
    <row r="89" spans="1:15" ht="16.5" customHeight="1">
      <c r="A89" s="266" t="s">
        <v>114</v>
      </c>
      <c r="B89" s="59"/>
      <c r="C89" s="275"/>
      <c r="D89" s="275"/>
      <c r="E89" s="275"/>
      <c r="F89" s="436" t="s">
        <v>2</v>
      </c>
      <c r="G89" s="87">
        <v>4472</v>
      </c>
      <c r="H89" s="87">
        <v>4103</v>
      </c>
      <c r="I89" s="87">
        <v>2609</v>
      </c>
      <c r="J89" s="87">
        <v>1677</v>
      </c>
      <c r="K89" s="87">
        <v>517</v>
      </c>
      <c r="L89" s="87">
        <v>315</v>
      </c>
      <c r="M89" s="87">
        <v>417</v>
      </c>
      <c r="N89" s="87">
        <v>430</v>
      </c>
      <c r="O89" s="87">
        <v>14214</v>
      </c>
    </row>
    <row r="90" spans="1:15" ht="16.5" customHeight="1">
      <c r="A90" s="264" t="s">
        <v>118</v>
      </c>
      <c r="B90" s="246"/>
      <c r="C90" s="246"/>
      <c r="D90" s="246"/>
      <c r="E90" s="43"/>
      <c r="F90" s="436"/>
      <c r="G90" s="60"/>
      <c r="H90" s="60"/>
      <c r="I90" s="60"/>
      <c r="J90" s="60"/>
      <c r="K90" s="60"/>
      <c r="L90" s="60"/>
      <c r="M90" s="60"/>
      <c r="N90" s="60"/>
      <c r="O90" s="60"/>
    </row>
    <row r="91" spans="1:15" ht="16.5" customHeight="1">
      <c r="A91" s="265" t="s">
        <v>14</v>
      </c>
      <c r="B91" s="442"/>
      <c r="C91" s="442"/>
      <c r="D91" s="442"/>
      <c r="E91" s="42"/>
      <c r="F91" s="192" t="s">
        <v>26</v>
      </c>
      <c r="G91" s="60">
        <v>19.100000000000001</v>
      </c>
      <c r="H91" s="60">
        <v>25.3</v>
      </c>
      <c r="I91" s="60">
        <v>26.8</v>
      </c>
      <c r="J91" s="60">
        <v>23.9</v>
      </c>
      <c r="K91" s="60">
        <v>9</v>
      </c>
      <c r="L91" s="60">
        <v>23.2</v>
      </c>
      <c r="M91" s="60">
        <v>28.3</v>
      </c>
      <c r="N91" s="60">
        <v>25.7</v>
      </c>
      <c r="O91" s="60">
        <v>23.8</v>
      </c>
    </row>
    <row r="92" spans="1:15" ht="16.5" customHeight="1">
      <c r="A92" s="265" t="s">
        <v>15</v>
      </c>
      <c r="B92" s="442"/>
      <c r="C92" s="442"/>
      <c r="D92" s="442"/>
      <c r="E92" s="42"/>
      <c r="F92" s="192" t="s">
        <v>26</v>
      </c>
      <c r="G92" s="60">
        <v>28</v>
      </c>
      <c r="H92" s="60">
        <v>20.6</v>
      </c>
      <c r="I92" s="60">
        <v>32.700000000000003</v>
      </c>
      <c r="J92" s="60">
        <v>27.9</v>
      </c>
      <c r="K92" s="60">
        <v>54.8</v>
      </c>
      <c r="L92" s="60">
        <v>39</v>
      </c>
      <c r="M92" s="60">
        <v>39.5</v>
      </c>
      <c r="N92" s="60">
        <v>12.7</v>
      </c>
      <c r="O92" s="60">
        <v>27</v>
      </c>
    </row>
    <row r="93" spans="1:15" ht="16.5" customHeight="1">
      <c r="A93" s="265" t="s">
        <v>112</v>
      </c>
      <c r="B93" s="442"/>
      <c r="C93" s="442"/>
      <c r="D93" s="442"/>
      <c r="E93" s="442"/>
      <c r="F93" s="192" t="s">
        <v>26</v>
      </c>
      <c r="G93" s="60">
        <v>24.6</v>
      </c>
      <c r="H93" s="60">
        <v>12.3</v>
      </c>
      <c r="I93" s="60">
        <v>9.8000000000000007</v>
      </c>
      <c r="J93" s="60">
        <v>14.4</v>
      </c>
      <c r="K93" s="60">
        <v>0</v>
      </c>
      <c r="L93" s="60">
        <v>11.3</v>
      </c>
      <c r="M93" s="60">
        <v>13.1</v>
      </c>
      <c r="N93" s="60">
        <v>29.4</v>
      </c>
      <c r="O93" s="60">
        <v>16.100000000000001</v>
      </c>
    </row>
    <row r="94" spans="1:15" ht="16.5" customHeight="1">
      <c r="A94" s="266" t="s">
        <v>113</v>
      </c>
      <c r="B94" s="443"/>
      <c r="C94" s="443"/>
      <c r="D94" s="443"/>
      <c r="E94" s="443"/>
      <c r="F94" s="192" t="s">
        <v>26</v>
      </c>
      <c r="G94" s="60">
        <v>28.2</v>
      </c>
      <c r="H94" s="60">
        <v>41.7</v>
      </c>
      <c r="I94" s="60">
        <v>30.8</v>
      </c>
      <c r="J94" s="60">
        <v>33.799999999999997</v>
      </c>
      <c r="K94" s="60">
        <v>36.200000000000003</v>
      </c>
      <c r="L94" s="60">
        <v>26.5</v>
      </c>
      <c r="M94" s="60">
        <v>19.100000000000001</v>
      </c>
      <c r="N94" s="60">
        <v>32.200000000000003</v>
      </c>
      <c r="O94" s="60">
        <v>33.1</v>
      </c>
    </row>
    <row r="95" spans="1:15" ht="16.5" customHeight="1">
      <c r="A95" s="266" t="s">
        <v>114</v>
      </c>
      <c r="B95" s="59"/>
      <c r="C95" s="275"/>
      <c r="D95" s="275"/>
      <c r="E95" s="275"/>
      <c r="F95" s="436" t="s">
        <v>2</v>
      </c>
      <c r="G95" s="87">
        <v>424</v>
      </c>
      <c r="H95" s="87">
        <v>474</v>
      </c>
      <c r="I95" s="87">
        <v>232</v>
      </c>
      <c r="J95" s="87">
        <v>108</v>
      </c>
      <c r="K95" s="87">
        <v>11</v>
      </c>
      <c r="L95" s="87">
        <v>46</v>
      </c>
      <c r="M95" s="87">
        <v>72</v>
      </c>
      <c r="N95" s="87">
        <v>32</v>
      </c>
      <c r="O95" s="87">
        <v>1368</v>
      </c>
    </row>
    <row r="96" spans="1:15" ht="16.5" customHeight="1">
      <c r="A96" s="264" t="s">
        <v>119</v>
      </c>
      <c r="B96" s="246"/>
      <c r="C96" s="246"/>
      <c r="D96" s="246"/>
      <c r="E96" s="43"/>
      <c r="F96" s="436"/>
      <c r="G96" s="60"/>
      <c r="H96" s="60"/>
      <c r="I96" s="60"/>
      <c r="J96" s="60"/>
      <c r="K96" s="60"/>
      <c r="L96" s="60"/>
      <c r="M96" s="60"/>
      <c r="N96" s="60"/>
      <c r="O96" s="60"/>
    </row>
    <row r="97" spans="1:15" ht="16.5" customHeight="1">
      <c r="A97" s="265" t="s">
        <v>14</v>
      </c>
      <c r="B97" s="442"/>
      <c r="C97" s="442"/>
      <c r="D97" s="442"/>
      <c r="E97" s="42"/>
      <c r="F97" s="192" t="s">
        <v>26</v>
      </c>
      <c r="G97" s="60">
        <v>42.7</v>
      </c>
      <c r="H97" s="60">
        <v>34.700000000000003</v>
      </c>
      <c r="I97" s="60">
        <v>25.1</v>
      </c>
      <c r="J97" s="60">
        <v>34.799999999999997</v>
      </c>
      <c r="K97" s="60">
        <v>15.9</v>
      </c>
      <c r="L97" s="60">
        <v>40.299999999999997</v>
      </c>
      <c r="M97" s="60">
        <v>26.6</v>
      </c>
      <c r="N97" s="60">
        <v>36.299999999999997</v>
      </c>
      <c r="O97" s="60">
        <v>35.700000000000003</v>
      </c>
    </row>
    <row r="98" spans="1:15" ht="16.5" customHeight="1">
      <c r="A98" s="265" t="s">
        <v>15</v>
      </c>
      <c r="B98" s="442"/>
      <c r="C98" s="442"/>
      <c r="D98" s="442"/>
      <c r="E98" s="42"/>
      <c r="F98" s="192" t="s">
        <v>26</v>
      </c>
      <c r="G98" s="60">
        <v>14.9</v>
      </c>
      <c r="H98" s="60">
        <v>15.5</v>
      </c>
      <c r="I98" s="60">
        <v>26</v>
      </c>
      <c r="J98" s="60">
        <v>19.8</v>
      </c>
      <c r="K98" s="60">
        <v>62.7</v>
      </c>
      <c r="L98" s="60">
        <v>18.8</v>
      </c>
      <c r="M98" s="60">
        <v>8.5</v>
      </c>
      <c r="N98" s="60">
        <v>15.4</v>
      </c>
      <c r="O98" s="60">
        <v>18</v>
      </c>
    </row>
    <row r="99" spans="1:15" ht="16.5" customHeight="1">
      <c r="A99" s="265" t="s">
        <v>112</v>
      </c>
      <c r="B99" s="442"/>
      <c r="C99" s="442"/>
      <c r="D99" s="442"/>
      <c r="E99" s="442"/>
      <c r="F99" s="192" t="s">
        <v>26</v>
      </c>
      <c r="G99" s="60">
        <v>22.1</v>
      </c>
      <c r="H99" s="60">
        <v>16.600000000000001</v>
      </c>
      <c r="I99" s="60">
        <v>15.1</v>
      </c>
      <c r="J99" s="60">
        <v>18.399999999999999</v>
      </c>
      <c r="K99" s="60">
        <v>11.9</v>
      </c>
      <c r="L99" s="60">
        <v>10.6</v>
      </c>
      <c r="M99" s="60">
        <v>50.7</v>
      </c>
      <c r="N99" s="60">
        <v>13.2</v>
      </c>
      <c r="O99" s="60">
        <v>19.7</v>
      </c>
    </row>
    <row r="100" spans="1:15" ht="16.5" customHeight="1">
      <c r="A100" s="266" t="s">
        <v>113</v>
      </c>
      <c r="B100" s="443"/>
      <c r="C100" s="443"/>
      <c r="D100" s="443"/>
      <c r="E100" s="443"/>
      <c r="F100" s="192" t="s">
        <v>26</v>
      </c>
      <c r="G100" s="60">
        <v>20.399999999999999</v>
      </c>
      <c r="H100" s="60">
        <v>33.1</v>
      </c>
      <c r="I100" s="60">
        <v>33.9</v>
      </c>
      <c r="J100" s="60">
        <v>26.9</v>
      </c>
      <c r="K100" s="60">
        <v>9.5</v>
      </c>
      <c r="L100" s="60">
        <v>30.3</v>
      </c>
      <c r="M100" s="60">
        <v>14.3</v>
      </c>
      <c r="N100" s="60">
        <v>35.1</v>
      </c>
      <c r="O100" s="60">
        <v>26.7</v>
      </c>
    </row>
    <row r="101" spans="1:15" ht="16.5" customHeight="1">
      <c r="A101" s="266" t="s">
        <v>114</v>
      </c>
      <c r="B101" s="59"/>
      <c r="C101" s="275"/>
      <c r="D101" s="275"/>
      <c r="E101" s="275"/>
      <c r="F101" s="436" t="s">
        <v>2</v>
      </c>
      <c r="G101" s="87">
        <v>2883</v>
      </c>
      <c r="H101" s="87">
        <v>1678</v>
      </c>
      <c r="I101" s="87">
        <v>1217</v>
      </c>
      <c r="J101" s="87">
        <v>654</v>
      </c>
      <c r="K101" s="87">
        <v>95</v>
      </c>
      <c r="L101" s="87">
        <v>104</v>
      </c>
      <c r="M101" s="87">
        <v>290</v>
      </c>
      <c r="N101" s="87">
        <v>227</v>
      </c>
      <c r="O101" s="87">
        <v>6818</v>
      </c>
    </row>
    <row r="102" spans="1:15" ht="16.5" customHeight="1">
      <c r="A102" s="264" t="s">
        <v>120</v>
      </c>
      <c r="B102" s="246"/>
      <c r="C102" s="246"/>
      <c r="D102" s="246"/>
      <c r="E102" s="43"/>
      <c r="F102" s="436"/>
      <c r="G102" s="60"/>
      <c r="H102" s="60"/>
      <c r="I102" s="60"/>
      <c r="J102" s="60"/>
      <c r="K102" s="60"/>
      <c r="L102" s="60"/>
      <c r="M102" s="60"/>
      <c r="N102" s="60"/>
      <c r="O102" s="60"/>
    </row>
    <row r="103" spans="1:15" ht="16.5" customHeight="1">
      <c r="A103" s="265" t="s">
        <v>14</v>
      </c>
      <c r="B103" s="442"/>
      <c r="C103" s="442"/>
      <c r="D103" s="442"/>
      <c r="E103" s="42"/>
      <c r="F103" s="192" t="s">
        <v>26</v>
      </c>
      <c r="G103" s="60">
        <v>31.1</v>
      </c>
      <c r="H103" s="60">
        <v>50.9</v>
      </c>
      <c r="I103" s="60">
        <v>28.2</v>
      </c>
      <c r="J103" s="60">
        <v>21.4</v>
      </c>
      <c r="K103" s="60">
        <v>14.4</v>
      </c>
      <c r="L103" s="60">
        <v>46.5</v>
      </c>
      <c r="M103" s="60">
        <v>50</v>
      </c>
      <c r="N103" s="60">
        <v>51.3</v>
      </c>
      <c r="O103" s="60">
        <v>37</v>
      </c>
    </row>
    <row r="104" spans="1:15" ht="16.5" customHeight="1">
      <c r="A104" s="265" t="s">
        <v>15</v>
      </c>
      <c r="B104" s="442"/>
      <c r="C104" s="442"/>
      <c r="D104" s="442"/>
      <c r="E104" s="42"/>
      <c r="F104" s="192" t="s">
        <v>26</v>
      </c>
      <c r="G104" s="60">
        <v>29.2</v>
      </c>
      <c r="H104" s="60">
        <v>19.100000000000001</v>
      </c>
      <c r="I104" s="60">
        <v>35.5</v>
      </c>
      <c r="J104" s="60">
        <v>38.9</v>
      </c>
      <c r="K104" s="60">
        <v>69.3</v>
      </c>
      <c r="L104" s="60">
        <v>20.3</v>
      </c>
      <c r="M104" s="60">
        <v>17.2</v>
      </c>
      <c r="N104" s="60">
        <v>23.1</v>
      </c>
      <c r="O104" s="60">
        <v>28.8</v>
      </c>
    </row>
    <row r="105" spans="1:15" ht="16.5" customHeight="1">
      <c r="A105" s="265" t="s">
        <v>112</v>
      </c>
      <c r="B105" s="442"/>
      <c r="C105" s="442"/>
      <c r="D105" s="442"/>
      <c r="E105" s="442"/>
      <c r="F105" s="192" t="s">
        <v>26</v>
      </c>
      <c r="G105" s="60">
        <v>25.1</v>
      </c>
      <c r="H105" s="60">
        <v>12.1</v>
      </c>
      <c r="I105" s="60">
        <v>23</v>
      </c>
      <c r="J105" s="60">
        <v>23.1</v>
      </c>
      <c r="K105" s="60">
        <v>12.7</v>
      </c>
      <c r="L105" s="60">
        <v>7.2</v>
      </c>
      <c r="M105" s="60">
        <v>20.5</v>
      </c>
      <c r="N105" s="60">
        <v>14.4</v>
      </c>
      <c r="O105" s="60">
        <v>19.100000000000001</v>
      </c>
    </row>
    <row r="106" spans="1:15" ht="16.5" customHeight="1">
      <c r="A106" s="266" t="s">
        <v>113</v>
      </c>
      <c r="B106" s="443"/>
      <c r="C106" s="443"/>
      <c r="D106" s="443"/>
      <c r="E106" s="443"/>
      <c r="F106" s="192" t="s">
        <v>26</v>
      </c>
      <c r="G106" s="60">
        <v>14.7</v>
      </c>
      <c r="H106" s="60">
        <v>17.899999999999999</v>
      </c>
      <c r="I106" s="60">
        <v>13.2</v>
      </c>
      <c r="J106" s="60">
        <v>16.5</v>
      </c>
      <c r="K106" s="60">
        <v>3.6</v>
      </c>
      <c r="L106" s="60">
        <v>26</v>
      </c>
      <c r="M106" s="60">
        <v>12.3</v>
      </c>
      <c r="N106" s="60">
        <v>11.1</v>
      </c>
      <c r="O106" s="60">
        <v>15.1</v>
      </c>
    </row>
    <row r="107" spans="1:15" ht="16.5" customHeight="1">
      <c r="A107" s="266" t="s">
        <v>114</v>
      </c>
      <c r="B107" s="59"/>
      <c r="C107" s="275"/>
      <c r="D107" s="275"/>
      <c r="E107" s="275"/>
      <c r="F107" s="436" t="s">
        <v>2</v>
      </c>
      <c r="G107" s="87">
        <v>3516</v>
      </c>
      <c r="H107" s="87">
        <v>4324</v>
      </c>
      <c r="I107" s="87">
        <v>2937</v>
      </c>
      <c r="J107" s="87">
        <v>1145</v>
      </c>
      <c r="K107" s="87">
        <v>362</v>
      </c>
      <c r="L107" s="87">
        <v>172</v>
      </c>
      <c r="M107" s="87">
        <v>317</v>
      </c>
      <c r="N107" s="87">
        <v>465</v>
      </c>
      <c r="O107" s="87">
        <v>12907</v>
      </c>
    </row>
    <row r="108" spans="1:15" ht="16.5" customHeight="1">
      <c r="A108" s="264" t="s">
        <v>121</v>
      </c>
      <c r="B108" s="246"/>
      <c r="C108" s="246"/>
      <c r="D108" s="246"/>
      <c r="E108" s="43"/>
      <c r="F108" s="436"/>
      <c r="G108" s="60"/>
      <c r="H108" s="60"/>
      <c r="I108" s="60"/>
      <c r="J108" s="60"/>
      <c r="K108" s="60"/>
      <c r="L108" s="60"/>
      <c r="M108" s="60"/>
      <c r="N108" s="60"/>
      <c r="O108" s="60"/>
    </row>
    <row r="109" spans="1:15" ht="16.5" customHeight="1">
      <c r="A109" s="265" t="s">
        <v>14</v>
      </c>
      <c r="B109" s="442"/>
      <c r="C109" s="442"/>
      <c r="D109" s="442"/>
      <c r="E109" s="42"/>
      <c r="F109" s="192" t="s">
        <v>26</v>
      </c>
      <c r="G109" s="60">
        <v>76.3</v>
      </c>
      <c r="H109" s="60">
        <v>86.5</v>
      </c>
      <c r="I109" s="60">
        <v>75.8</v>
      </c>
      <c r="J109" s="60">
        <v>84.9</v>
      </c>
      <c r="K109" s="60">
        <v>93.1</v>
      </c>
      <c r="L109" s="60">
        <v>75.2</v>
      </c>
      <c r="M109" s="60">
        <v>50.5</v>
      </c>
      <c r="N109" s="60">
        <v>87</v>
      </c>
      <c r="O109" s="60">
        <v>83.2</v>
      </c>
    </row>
    <row r="110" spans="1:15" ht="16.5" customHeight="1">
      <c r="A110" s="265" t="s">
        <v>15</v>
      </c>
      <c r="B110" s="442"/>
      <c r="C110" s="442"/>
      <c r="D110" s="442"/>
      <c r="E110" s="42"/>
      <c r="F110" s="192" t="s">
        <v>26</v>
      </c>
      <c r="G110" s="60">
        <v>3.2</v>
      </c>
      <c r="H110" s="60">
        <v>1.3</v>
      </c>
      <c r="I110" s="60">
        <v>5.0999999999999996</v>
      </c>
      <c r="J110" s="60">
        <v>1.3</v>
      </c>
      <c r="K110" s="60">
        <v>0.1</v>
      </c>
      <c r="L110" s="60">
        <v>3</v>
      </c>
      <c r="M110" s="60">
        <v>12.5</v>
      </c>
      <c r="N110" s="60">
        <v>0.3</v>
      </c>
      <c r="O110" s="60">
        <v>2.2000000000000002</v>
      </c>
    </row>
    <row r="111" spans="1:15" ht="16.5" customHeight="1">
      <c r="A111" s="265" t="s">
        <v>112</v>
      </c>
      <c r="B111" s="442"/>
      <c r="C111" s="442"/>
      <c r="D111" s="442"/>
      <c r="E111" s="442"/>
      <c r="F111" s="192" t="s">
        <v>26</v>
      </c>
      <c r="G111" s="60">
        <v>13.9</v>
      </c>
      <c r="H111" s="60">
        <v>7.6</v>
      </c>
      <c r="I111" s="60">
        <v>12.6</v>
      </c>
      <c r="J111" s="60">
        <v>10.9</v>
      </c>
      <c r="K111" s="60">
        <v>6.6</v>
      </c>
      <c r="L111" s="60">
        <v>12.1</v>
      </c>
      <c r="M111" s="60">
        <v>17.600000000000001</v>
      </c>
      <c r="N111" s="60">
        <v>5.0999999999999996</v>
      </c>
      <c r="O111" s="60">
        <v>9.6</v>
      </c>
    </row>
    <row r="112" spans="1:15" ht="16.5" customHeight="1">
      <c r="A112" s="266" t="s">
        <v>113</v>
      </c>
      <c r="B112" s="443"/>
      <c r="C112" s="443"/>
      <c r="D112" s="443"/>
      <c r="E112" s="443"/>
      <c r="F112" s="192" t="s">
        <v>26</v>
      </c>
      <c r="G112" s="60">
        <v>6.5</v>
      </c>
      <c r="H112" s="60">
        <v>4.5999999999999996</v>
      </c>
      <c r="I112" s="60">
        <v>6.5</v>
      </c>
      <c r="J112" s="60">
        <v>2.9</v>
      </c>
      <c r="K112" s="60">
        <v>0.2</v>
      </c>
      <c r="L112" s="60">
        <v>9.6999999999999993</v>
      </c>
      <c r="M112" s="60">
        <v>19.399999999999999</v>
      </c>
      <c r="N112" s="60">
        <v>7.6</v>
      </c>
      <c r="O112" s="60">
        <v>5.0999999999999996</v>
      </c>
    </row>
    <row r="113" spans="1:15" ht="16.5" customHeight="1">
      <c r="A113" s="266" t="s">
        <v>114</v>
      </c>
      <c r="B113" s="59"/>
      <c r="C113" s="275"/>
      <c r="D113" s="275"/>
      <c r="E113" s="275"/>
      <c r="F113" s="436" t="s">
        <v>2</v>
      </c>
      <c r="G113" s="87">
        <v>8827</v>
      </c>
      <c r="H113" s="87">
        <v>23459</v>
      </c>
      <c r="I113" s="87">
        <v>5923</v>
      </c>
      <c r="J113" s="87">
        <v>4472</v>
      </c>
      <c r="K113" s="87">
        <v>2813</v>
      </c>
      <c r="L113" s="87">
        <v>514</v>
      </c>
      <c r="M113" s="87">
        <v>529</v>
      </c>
      <c r="N113" s="87">
        <v>1533</v>
      </c>
      <c r="O113" s="87">
        <v>47355</v>
      </c>
    </row>
    <row r="114" spans="1:15" ht="16.5" customHeight="1">
      <c r="A114" s="264" t="s">
        <v>71</v>
      </c>
      <c r="B114" s="246"/>
      <c r="C114" s="246"/>
      <c r="D114" s="246"/>
      <c r="E114" s="43"/>
      <c r="F114" s="436"/>
      <c r="G114" s="60"/>
      <c r="H114" s="60"/>
      <c r="I114" s="60"/>
      <c r="J114" s="60"/>
      <c r="K114" s="60"/>
      <c r="L114" s="60"/>
      <c r="M114" s="60"/>
      <c r="N114" s="60"/>
      <c r="O114" s="60"/>
    </row>
    <row r="115" spans="1:15" ht="16.5" customHeight="1">
      <c r="A115" s="265" t="s">
        <v>14</v>
      </c>
      <c r="B115" s="442"/>
      <c r="C115" s="442"/>
      <c r="D115" s="442"/>
      <c r="E115" s="42"/>
      <c r="F115" s="192" t="s">
        <v>26</v>
      </c>
      <c r="G115" s="60">
        <v>47.6</v>
      </c>
      <c r="H115" s="60">
        <v>68.5</v>
      </c>
      <c r="I115" s="60">
        <v>49.6</v>
      </c>
      <c r="J115" s="60">
        <v>76.599999999999994</v>
      </c>
      <c r="K115" s="60">
        <v>86.1</v>
      </c>
      <c r="L115" s="60">
        <v>72.900000000000006</v>
      </c>
      <c r="M115" s="60">
        <v>38.5</v>
      </c>
      <c r="N115" s="60">
        <v>88.1</v>
      </c>
      <c r="O115" s="60">
        <v>64.7</v>
      </c>
    </row>
    <row r="116" spans="1:15" ht="16.5" customHeight="1">
      <c r="A116" s="265" t="s">
        <v>15</v>
      </c>
      <c r="B116" s="442"/>
      <c r="C116" s="442"/>
      <c r="D116" s="442"/>
      <c r="E116" s="42"/>
      <c r="F116" s="192" t="s">
        <v>26</v>
      </c>
      <c r="G116" s="60">
        <v>14.2</v>
      </c>
      <c r="H116" s="60">
        <v>5.8</v>
      </c>
      <c r="I116" s="60">
        <v>16.7</v>
      </c>
      <c r="J116" s="60">
        <v>8.5</v>
      </c>
      <c r="K116" s="60">
        <v>3.6</v>
      </c>
      <c r="L116" s="60">
        <v>9</v>
      </c>
      <c r="M116" s="60">
        <v>24.4</v>
      </c>
      <c r="N116" s="60">
        <v>5.4</v>
      </c>
      <c r="O116" s="60">
        <v>9.8000000000000007</v>
      </c>
    </row>
    <row r="117" spans="1:15" ht="16.5" customHeight="1">
      <c r="A117" s="265" t="s">
        <v>112</v>
      </c>
      <c r="B117" s="442"/>
      <c r="C117" s="442"/>
      <c r="D117" s="442"/>
      <c r="E117" s="442"/>
      <c r="F117" s="192" t="s">
        <v>26</v>
      </c>
      <c r="G117" s="60">
        <v>33.200000000000003</v>
      </c>
      <c r="H117" s="60">
        <v>19.5</v>
      </c>
      <c r="I117" s="60">
        <v>28.3</v>
      </c>
      <c r="J117" s="60">
        <v>12.2</v>
      </c>
      <c r="K117" s="60">
        <v>10.3</v>
      </c>
      <c r="L117" s="60">
        <v>15</v>
      </c>
      <c r="M117" s="60">
        <v>32</v>
      </c>
      <c r="N117" s="60">
        <v>3.9</v>
      </c>
      <c r="O117" s="60">
        <v>21</v>
      </c>
    </row>
    <row r="118" spans="1:15" ht="16.5" customHeight="1">
      <c r="A118" s="266" t="s">
        <v>113</v>
      </c>
      <c r="B118" s="443"/>
      <c r="C118" s="443"/>
      <c r="D118" s="443"/>
      <c r="E118" s="443"/>
      <c r="F118" s="192" t="s">
        <v>26</v>
      </c>
      <c r="G118" s="60">
        <v>4.9000000000000004</v>
      </c>
      <c r="H118" s="60">
        <v>6.2</v>
      </c>
      <c r="I118" s="60">
        <v>5.4</v>
      </c>
      <c r="J118" s="60">
        <v>2.7</v>
      </c>
      <c r="K118" s="60">
        <v>0</v>
      </c>
      <c r="L118" s="60">
        <v>3.1</v>
      </c>
      <c r="M118" s="60">
        <v>5.0999999999999996</v>
      </c>
      <c r="N118" s="60">
        <v>2.5</v>
      </c>
      <c r="O118" s="60">
        <v>4.5</v>
      </c>
    </row>
    <row r="119" spans="1:15" ht="16.5" customHeight="1">
      <c r="A119" s="266" t="s">
        <v>114</v>
      </c>
      <c r="B119" s="59"/>
      <c r="C119" s="275"/>
      <c r="D119" s="275"/>
      <c r="E119" s="275"/>
      <c r="F119" s="436" t="s">
        <v>2</v>
      </c>
      <c r="G119" s="87">
        <v>2689</v>
      </c>
      <c r="H119" s="87">
        <v>3686</v>
      </c>
      <c r="I119" s="87">
        <v>1388</v>
      </c>
      <c r="J119" s="87">
        <v>1658</v>
      </c>
      <c r="K119" s="87">
        <v>616</v>
      </c>
      <c r="L119" s="87">
        <v>33</v>
      </c>
      <c r="M119" s="87">
        <v>257</v>
      </c>
      <c r="N119" s="87">
        <v>1139</v>
      </c>
      <c r="O119" s="87">
        <v>11234</v>
      </c>
    </row>
    <row r="120" spans="1:15" ht="16.5" customHeight="1">
      <c r="A120" s="264" t="s">
        <v>122</v>
      </c>
      <c r="B120" s="246"/>
      <c r="C120" s="246"/>
      <c r="D120" s="246"/>
      <c r="E120" s="43"/>
      <c r="F120" s="436"/>
      <c r="G120" s="60"/>
      <c r="H120" s="60"/>
      <c r="I120" s="60"/>
      <c r="J120" s="60"/>
      <c r="K120" s="60"/>
      <c r="L120" s="60"/>
      <c r="M120" s="60"/>
      <c r="N120" s="60"/>
      <c r="O120" s="60"/>
    </row>
    <row r="121" spans="1:15" ht="16.5" customHeight="1">
      <c r="A121" s="265" t="s">
        <v>14</v>
      </c>
      <c r="B121" s="442"/>
      <c r="C121" s="442"/>
      <c r="D121" s="442"/>
      <c r="E121" s="42"/>
      <c r="F121" s="192" t="s">
        <v>26</v>
      </c>
      <c r="G121" s="60">
        <v>42</v>
      </c>
      <c r="H121" s="60">
        <v>48.3</v>
      </c>
      <c r="I121" s="60">
        <v>26.6</v>
      </c>
      <c r="J121" s="60">
        <v>35.6</v>
      </c>
      <c r="K121" s="60">
        <v>41.6</v>
      </c>
      <c r="L121" s="60">
        <v>48</v>
      </c>
      <c r="M121" s="60">
        <v>37.200000000000003</v>
      </c>
      <c r="N121" s="60">
        <v>53.4</v>
      </c>
      <c r="O121" s="60">
        <v>40</v>
      </c>
    </row>
    <row r="122" spans="1:15" ht="16.5" customHeight="1">
      <c r="A122" s="265" t="s">
        <v>15</v>
      </c>
      <c r="B122" s="442"/>
      <c r="C122" s="442"/>
      <c r="D122" s="442"/>
      <c r="E122" s="42"/>
      <c r="F122" s="192" t="s">
        <v>26</v>
      </c>
      <c r="G122" s="60">
        <v>19.8</v>
      </c>
      <c r="H122" s="60">
        <v>16.600000000000001</v>
      </c>
      <c r="I122" s="60">
        <v>27.2</v>
      </c>
      <c r="J122" s="60">
        <v>29</v>
      </c>
      <c r="K122" s="60">
        <v>46.4</v>
      </c>
      <c r="L122" s="60">
        <v>15.5</v>
      </c>
      <c r="M122" s="60">
        <v>28.7</v>
      </c>
      <c r="N122" s="60">
        <v>12.3</v>
      </c>
      <c r="O122" s="60">
        <v>22.7</v>
      </c>
    </row>
    <row r="123" spans="1:15" ht="16.5" customHeight="1">
      <c r="A123" s="265" t="s">
        <v>112</v>
      </c>
      <c r="B123" s="442"/>
      <c r="C123" s="442"/>
      <c r="D123" s="442"/>
      <c r="E123" s="442"/>
      <c r="F123" s="192" t="s">
        <v>26</v>
      </c>
      <c r="G123" s="60">
        <v>30.8</v>
      </c>
      <c r="H123" s="60">
        <v>21.4</v>
      </c>
      <c r="I123" s="60">
        <v>38.4</v>
      </c>
      <c r="J123" s="60">
        <v>26.7</v>
      </c>
      <c r="K123" s="60">
        <v>11.1</v>
      </c>
      <c r="L123" s="60">
        <v>20.100000000000001</v>
      </c>
      <c r="M123" s="60">
        <v>27.1</v>
      </c>
      <c r="N123" s="60">
        <v>26.4</v>
      </c>
      <c r="O123" s="60">
        <v>28.2</v>
      </c>
    </row>
    <row r="124" spans="1:15" ht="16.5" customHeight="1">
      <c r="A124" s="266" t="s">
        <v>113</v>
      </c>
      <c r="B124" s="443"/>
      <c r="C124" s="443"/>
      <c r="D124" s="443"/>
      <c r="E124" s="443"/>
      <c r="F124" s="192" t="s">
        <v>26</v>
      </c>
      <c r="G124" s="60">
        <v>7.4</v>
      </c>
      <c r="H124" s="60">
        <v>13.7</v>
      </c>
      <c r="I124" s="60">
        <v>7.9</v>
      </c>
      <c r="J124" s="60">
        <v>8.6999999999999993</v>
      </c>
      <c r="K124" s="60">
        <v>0.9</v>
      </c>
      <c r="L124" s="60">
        <v>16.3</v>
      </c>
      <c r="M124" s="60">
        <v>7</v>
      </c>
      <c r="N124" s="60">
        <v>8</v>
      </c>
      <c r="O124" s="60">
        <v>9.1</v>
      </c>
    </row>
    <row r="125" spans="1:15" ht="16.5" customHeight="1">
      <c r="A125" s="266" t="s">
        <v>114</v>
      </c>
      <c r="B125" s="59"/>
      <c r="C125" s="275"/>
      <c r="D125" s="275"/>
      <c r="E125" s="275"/>
      <c r="F125" s="436" t="s">
        <v>2</v>
      </c>
      <c r="G125" s="87">
        <v>9420</v>
      </c>
      <c r="H125" s="87">
        <v>8409</v>
      </c>
      <c r="I125" s="87">
        <v>7745</v>
      </c>
      <c r="J125" s="87">
        <v>3150</v>
      </c>
      <c r="K125" s="87">
        <v>1632</v>
      </c>
      <c r="L125" s="87">
        <v>491</v>
      </c>
      <c r="M125" s="87">
        <v>922</v>
      </c>
      <c r="N125" s="87">
        <v>1611</v>
      </c>
      <c r="O125" s="87">
        <v>32322</v>
      </c>
    </row>
    <row r="126" spans="1:15" ht="30.75" customHeight="1">
      <c r="A126" s="282" t="s">
        <v>376</v>
      </c>
      <c r="B126" s="369"/>
      <c r="C126" s="369"/>
      <c r="D126" s="369"/>
      <c r="E126" s="369"/>
      <c r="F126" s="435" t="s">
        <v>2</v>
      </c>
      <c r="G126" s="88">
        <v>38202</v>
      </c>
      <c r="H126" s="88">
        <v>80849</v>
      </c>
      <c r="I126" s="88">
        <v>35407</v>
      </c>
      <c r="J126" s="88">
        <v>16990</v>
      </c>
      <c r="K126" s="88">
        <v>15885</v>
      </c>
      <c r="L126" s="88">
        <v>5091</v>
      </c>
      <c r="M126" s="88">
        <v>3433</v>
      </c>
      <c r="N126" s="88">
        <v>5394</v>
      </c>
      <c r="O126" s="88">
        <v>198936</v>
      </c>
    </row>
    <row r="127" spans="1:15" ht="16.5" customHeight="1">
      <c r="A127" s="56" t="s">
        <v>248</v>
      </c>
      <c r="B127" s="275"/>
      <c r="C127" s="275"/>
      <c r="D127" s="275"/>
      <c r="E127" s="275"/>
      <c r="F127" s="502"/>
      <c r="G127" s="503"/>
      <c r="H127" s="503"/>
      <c r="I127" s="503"/>
      <c r="J127" s="503"/>
      <c r="K127" s="503"/>
      <c r="L127" s="503"/>
      <c r="M127" s="503"/>
      <c r="N127" s="503"/>
      <c r="O127" s="503"/>
    </row>
    <row r="128" spans="1:15" ht="16.5" customHeight="1">
      <c r="A128" s="264" t="s">
        <v>142</v>
      </c>
      <c r="B128" s="246"/>
      <c r="C128" s="246"/>
      <c r="D128" s="246"/>
      <c r="E128" s="43"/>
      <c r="F128" s="436"/>
      <c r="G128" s="60"/>
      <c r="H128" s="60"/>
      <c r="I128" s="60"/>
      <c r="J128" s="60"/>
      <c r="K128" s="60"/>
      <c r="L128" s="60"/>
      <c r="M128" s="60"/>
      <c r="N128" s="60"/>
      <c r="O128" s="60"/>
    </row>
    <row r="129" spans="1:15" ht="16.5" customHeight="1">
      <c r="A129" s="265" t="s">
        <v>14</v>
      </c>
      <c r="B129" s="442"/>
      <c r="C129" s="442"/>
      <c r="D129" s="442"/>
      <c r="E129" s="42"/>
      <c r="F129" s="192" t="s">
        <v>26</v>
      </c>
      <c r="G129" s="60">
        <v>46.405013199999999</v>
      </c>
      <c r="H129" s="60">
        <v>27.928094900000001</v>
      </c>
      <c r="I129" s="60">
        <v>44.369298499999999</v>
      </c>
      <c r="J129" s="60">
        <v>60.402189900000003</v>
      </c>
      <c r="K129" s="60">
        <v>87.097500600000004</v>
      </c>
      <c r="L129" s="60">
        <v>48.494764400000001</v>
      </c>
      <c r="M129" s="60">
        <v>22.226655999999998</v>
      </c>
      <c r="N129" s="60">
        <v>80.249280900000002</v>
      </c>
      <c r="O129" s="60">
        <v>43.946076699999999</v>
      </c>
    </row>
    <row r="130" spans="1:15" ht="16.5" customHeight="1">
      <c r="A130" s="265" t="s">
        <v>15</v>
      </c>
      <c r="B130" s="442"/>
      <c r="C130" s="442"/>
      <c r="D130" s="442"/>
      <c r="E130" s="42"/>
      <c r="F130" s="192" t="s">
        <v>26</v>
      </c>
      <c r="G130" s="60">
        <v>17.442517899999999</v>
      </c>
      <c r="H130" s="60">
        <v>16.224981499999998</v>
      </c>
      <c r="I130" s="60">
        <v>17.8161372</v>
      </c>
      <c r="J130" s="60">
        <v>11.9077701</v>
      </c>
      <c r="K130" s="60">
        <v>1.4636343000000001</v>
      </c>
      <c r="L130" s="60">
        <v>7.9515707000000004</v>
      </c>
      <c r="M130" s="60">
        <v>14.2059058</v>
      </c>
      <c r="N130" s="60">
        <v>4.7698945000000004</v>
      </c>
      <c r="O130" s="60">
        <v>15.2610042</v>
      </c>
    </row>
    <row r="131" spans="1:15" ht="16.5" customHeight="1">
      <c r="A131" s="265" t="s">
        <v>112</v>
      </c>
      <c r="B131" s="442"/>
      <c r="C131" s="442"/>
      <c r="D131" s="442"/>
      <c r="E131" s="442"/>
      <c r="F131" s="192" t="s">
        <v>26</v>
      </c>
      <c r="G131" s="60">
        <v>16.608556400000001</v>
      </c>
      <c r="H131" s="60">
        <v>16.574005400000001</v>
      </c>
      <c r="I131" s="60">
        <v>18.677257000000001</v>
      </c>
      <c r="J131" s="60">
        <v>12.813223799999999</v>
      </c>
      <c r="K131" s="60">
        <v>8.7818059000000002</v>
      </c>
      <c r="L131" s="60">
        <v>18.520942399999999</v>
      </c>
      <c r="M131" s="60">
        <v>21.348763000000002</v>
      </c>
      <c r="N131" s="60">
        <v>9.2521571999999992</v>
      </c>
      <c r="O131" s="60">
        <v>15.7866964</v>
      </c>
    </row>
    <row r="132" spans="1:15" ht="16.5" customHeight="1">
      <c r="A132" s="266" t="s">
        <v>113</v>
      </c>
      <c r="B132" s="443"/>
      <c r="C132" s="443"/>
      <c r="D132" s="443"/>
      <c r="E132" s="443"/>
      <c r="F132" s="192" t="s">
        <v>26</v>
      </c>
      <c r="G132" s="60">
        <v>19.543912599999999</v>
      </c>
      <c r="H132" s="60">
        <v>39.2698295</v>
      </c>
      <c r="I132" s="60">
        <v>19.1373073</v>
      </c>
      <c r="J132" s="60">
        <v>14.8768162</v>
      </c>
      <c r="K132" s="60">
        <v>2.6570592</v>
      </c>
      <c r="L132" s="60">
        <v>25.065445</v>
      </c>
      <c r="M132" s="60">
        <v>42.2186752</v>
      </c>
      <c r="N132" s="60">
        <v>5.7526365999999998</v>
      </c>
      <c r="O132" s="60">
        <v>25.006222699999999</v>
      </c>
    </row>
    <row r="133" spans="1:15" ht="16.5" customHeight="1">
      <c r="A133" s="266" t="s">
        <v>114</v>
      </c>
      <c r="B133" s="59"/>
      <c r="C133" s="275"/>
      <c r="D133" s="275"/>
      <c r="E133" s="275"/>
      <c r="F133" s="436" t="s">
        <v>2</v>
      </c>
      <c r="G133" s="87">
        <v>21224</v>
      </c>
      <c r="H133" s="87">
        <v>32376</v>
      </c>
      <c r="I133" s="87">
        <v>25432</v>
      </c>
      <c r="J133" s="87">
        <v>9498</v>
      </c>
      <c r="K133" s="87">
        <v>4441</v>
      </c>
      <c r="L133" s="87">
        <v>3056</v>
      </c>
      <c r="M133" s="87">
        <v>2506</v>
      </c>
      <c r="N133" s="87">
        <v>4172</v>
      </c>
      <c r="O133" s="87">
        <v>100439</v>
      </c>
    </row>
    <row r="134" spans="1:15" ht="16.5" customHeight="1">
      <c r="A134" s="264" t="s">
        <v>115</v>
      </c>
      <c r="B134" s="246"/>
      <c r="C134" s="246"/>
      <c r="D134" s="246"/>
      <c r="E134" s="43"/>
      <c r="F134" s="436"/>
      <c r="G134" s="86"/>
      <c r="H134" s="86"/>
      <c r="I134" s="86"/>
      <c r="J134" s="86"/>
      <c r="K134" s="86"/>
      <c r="L134" s="86"/>
      <c r="M134" s="86"/>
      <c r="N134" s="86"/>
      <c r="O134" s="86"/>
    </row>
    <row r="135" spans="1:15" ht="16.5" customHeight="1">
      <c r="A135" s="265" t="s">
        <v>14</v>
      </c>
      <c r="B135" s="442"/>
      <c r="C135" s="442"/>
      <c r="D135" s="442"/>
      <c r="E135" s="42"/>
      <c r="F135" s="192" t="s">
        <v>26</v>
      </c>
      <c r="G135" s="60">
        <v>72.902366599999993</v>
      </c>
      <c r="H135" s="60">
        <v>71.082705500000003</v>
      </c>
      <c r="I135" s="60">
        <v>61.974075599999999</v>
      </c>
      <c r="J135" s="60">
        <v>77.632699400000007</v>
      </c>
      <c r="K135" s="60">
        <v>97.682991000000001</v>
      </c>
      <c r="L135" s="60">
        <v>72.584856400000007</v>
      </c>
      <c r="M135" s="60">
        <v>71.457696200000001</v>
      </c>
      <c r="N135" s="60">
        <v>73.384615400000001</v>
      </c>
      <c r="O135" s="60">
        <v>71.217801399999999</v>
      </c>
    </row>
    <row r="136" spans="1:15" ht="16.5" customHeight="1">
      <c r="A136" s="265" t="s">
        <v>15</v>
      </c>
      <c r="B136" s="442"/>
      <c r="C136" s="442"/>
      <c r="D136" s="442"/>
      <c r="E136" s="42"/>
      <c r="F136" s="192" t="s">
        <v>26</v>
      </c>
      <c r="G136" s="60">
        <v>4.8048355999999997</v>
      </c>
      <c r="H136" s="60">
        <v>4.3934648000000003</v>
      </c>
      <c r="I136" s="60">
        <v>7.3204419999999999</v>
      </c>
      <c r="J136" s="60">
        <v>3.7751915999999999</v>
      </c>
      <c r="K136" s="60">
        <v>0.31595580000000001</v>
      </c>
      <c r="L136" s="60">
        <v>3.7859007999999998</v>
      </c>
      <c r="M136" s="60">
        <v>8.2568807</v>
      </c>
      <c r="N136" s="60">
        <v>7.8461537999999997</v>
      </c>
      <c r="O136" s="60">
        <v>4.9381222999999999</v>
      </c>
    </row>
    <row r="137" spans="1:15" ht="16.5" customHeight="1">
      <c r="A137" s="265" t="s">
        <v>112</v>
      </c>
      <c r="B137" s="442"/>
      <c r="C137" s="442"/>
      <c r="D137" s="442"/>
      <c r="E137" s="442"/>
      <c r="F137" s="192" t="s">
        <v>26</v>
      </c>
      <c r="G137" s="60">
        <v>12.816309800000001</v>
      </c>
      <c r="H137" s="60">
        <v>7.2928129999999998</v>
      </c>
      <c r="I137" s="60">
        <v>17.945176400000001</v>
      </c>
      <c r="J137" s="60">
        <v>8.0045415999999996</v>
      </c>
      <c r="K137" s="60">
        <v>1.3164823999999999</v>
      </c>
      <c r="L137" s="60">
        <v>9.2689295000000005</v>
      </c>
      <c r="M137" s="60">
        <v>9.4801222999999997</v>
      </c>
      <c r="N137" s="60">
        <v>9.2307691999999992</v>
      </c>
      <c r="O137" s="60">
        <v>10.2350143</v>
      </c>
    </row>
    <row r="138" spans="1:15" ht="16.5" customHeight="1">
      <c r="A138" s="266" t="s">
        <v>113</v>
      </c>
      <c r="B138" s="443"/>
      <c r="C138" s="443"/>
      <c r="D138" s="443"/>
      <c r="E138" s="443"/>
      <c r="F138" s="192" t="s">
        <v>26</v>
      </c>
      <c r="G138" s="60">
        <v>9.4764880999999992</v>
      </c>
      <c r="H138" s="60">
        <v>17.2267841</v>
      </c>
      <c r="I138" s="60">
        <v>12.760306</v>
      </c>
      <c r="J138" s="60">
        <v>10.587567399999999</v>
      </c>
      <c r="K138" s="60">
        <v>0.68457080000000003</v>
      </c>
      <c r="L138" s="60">
        <v>14.490861600000001</v>
      </c>
      <c r="M138" s="60">
        <v>10.8053007</v>
      </c>
      <c r="N138" s="60">
        <v>9.6923077000000006</v>
      </c>
      <c r="O138" s="60">
        <v>13.609062</v>
      </c>
    </row>
    <row r="139" spans="1:15" ht="16.5" customHeight="1">
      <c r="A139" s="266" t="s">
        <v>114</v>
      </c>
      <c r="B139" s="59"/>
      <c r="C139" s="275"/>
      <c r="D139" s="275"/>
      <c r="E139" s="275"/>
      <c r="F139" s="436" t="s">
        <v>2</v>
      </c>
      <c r="G139" s="87">
        <v>9761</v>
      </c>
      <c r="H139" s="87">
        <v>23626</v>
      </c>
      <c r="I139" s="87">
        <v>9412</v>
      </c>
      <c r="J139" s="87">
        <v>3523</v>
      </c>
      <c r="K139" s="87">
        <v>1899</v>
      </c>
      <c r="L139" s="87">
        <v>766</v>
      </c>
      <c r="M139" s="87">
        <v>981</v>
      </c>
      <c r="N139" s="87">
        <v>650</v>
      </c>
      <c r="O139" s="87">
        <v>49614</v>
      </c>
    </row>
    <row r="140" spans="1:15" ht="16.5" customHeight="1">
      <c r="A140" s="264" t="s">
        <v>116</v>
      </c>
      <c r="B140" s="246"/>
      <c r="C140" s="246"/>
      <c r="D140" s="246"/>
      <c r="E140" s="43"/>
      <c r="F140" s="436"/>
      <c r="G140" s="60"/>
      <c r="H140" s="60"/>
      <c r="I140" s="60"/>
      <c r="J140" s="60"/>
      <c r="K140" s="60"/>
      <c r="L140" s="60"/>
      <c r="M140" s="60"/>
      <c r="N140" s="60"/>
      <c r="O140" s="60"/>
    </row>
    <row r="141" spans="1:15" ht="16.5" customHeight="1">
      <c r="A141" s="265" t="s">
        <v>14</v>
      </c>
      <c r="B141" s="442"/>
      <c r="C141" s="442"/>
      <c r="D141" s="442"/>
      <c r="E141" s="42"/>
      <c r="F141" s="192" t="s">
        <v>26</v>
      </c>
      <c r="G141" s="60">
        <v>27.5126904</v>
      </c>
      <c r="H141" s="60">
        <v>25.887743400000002</v>
      </c>
      <c r="I141" s="60">
        <v>23.922902499999999</v>
      </c>
      <c r="J141" s="60">
        <v>29.966329999999999</v>
      </c>
      <c r="K141" s="60">
        <v>17.692307700000001</v>
      </c>
      <c r="L141" s="60">
        <v>33.203125</v>
      </c>
      <c r="M141" s="60">
        <v>20.8791209</v>
      </c>
      <c r="N141" s="60">
        <v>48.828125</v>
      </c>
      <c r="O141" s="60">
        <v>26.8257473</v>
      </c>
    </row>
    <row r="142" spans="1:15" ht="16.5" customHeight="1">
      <c r="A142" s="265" t="s">
        <v>15</v>
      </c>
      <c r="B142" s="442"/>
      <c r="C142" s="442"/>
      <c r="D142" s="442"/>
      <c r="E142" s="42"/>
      <c r="F142" s="192" t="s">
        <v>26</v>
      </c>
      <c r="G142" s="60">
        <v>28.527918799999998</v>
      </c>
      <c r="H142" s="60">
        <v>24.427262299999999</v>
      </c>
      <c r="I142" s="60">
        <v>37.981859399999998</v>
      </c>
      <c r="J142" s="60">
        <v>22.474747499999999</v>
      </c>
      <c r="K142" s="60">
        <v>50.769230800000003</v>
      </c>
      <c r="L142" s="60">
        <v>19.921875</v>
      </c>
      <c r="M142" s="60">
        <v>38.681318699999999</v>
      </c>
      <c r="N142" s="60">
        <v>17.96875</v>
      </c>
      <c r="O142" s="60">
        <v>28.880774500000001</v>
      </c>
    </row>
    <row r="143" spans="1:15" ht="16.5" customHeight="1">
      <c r="A143" s="265" t="s">
        <v>112</v>
      </c>
      <c r="B143" s="442"/>
      <c r="C143" s="442"/>
      <c r="D143" s="442"/>
      <c r="E143" s="442"/>
      <c r="F143" s="192" t="s">
        <v>26</v>
      </c>
      <c r="G143" s="60">
        <v>22.715736</v>
      </c>
      <c r="H143" s="60">
        <v>16.895761700000001</v>
      </c>
      <c r="I143" s="60">
        <v>19.916855600000002</v>
      </c>
      <c r="J143" s="60">
        <v>20.791245799999999</v>
      </c>
      <c r="K143" s="60">
        <v>18.4615385</v>
      </c>
      <c r="L143" s="60">
        <v>11.328125</v>
      </c>
      <c r="M143" s="60">
        <v>17.362637400000001</v>
      </c>
      <c r="N143" s="60">
        <v>17.1875</v>
      </c>
      <c r="O143" s="60">
        <v>19.454823399999999</v>
      </c>
    </row>
    <row r="144" spans="1:15" ht="16.5" customHeight="1">
      <c r="A144" s="266" t="s">
        <v>113</v>
      </c>
      <c r="B144" s="443"/>
      <c r="C144" s="443"/>
      <c r="D144" s="443"/>
      <c r="E144" s="443"/>
      <c r="F144" s="192" t="s">
        <v>26</v>
      </c>
      <c r="G144" s="60">
        <v>21.243654800000002</v>
      </c>
      <c r="H144" s="60">
        <v>32.789232499999997</v>
      </c>
      <c r="I144" s="60">
        <v>18.140589599999998</v>
      </c>
      <c r="J144" s="60">
        <v>26.8518519</v>
      </c>
      <c r="K144" s="60">
        <v>13.0769231</v>
      </c>
      <c r="L144" s="60">
        <v>35.15625</v>
      </c>
      <c r="M144" s="60">
        <v>23.076923099999998</v>
      </c>
      <c r="N144" s="60">
        <v>16.015625</v>
      </c>
      <c r="O144" s="60">
        <v>24.838654900000002</v>
      </c>
    </row>
    <row r="145" spans="1:15" ht="16.5" customHeight="1">
      <c r="A145" s="266" t="s">
        <v>114</v>
      </c>
      <c r="B145" s="59"/>
      <c r="C145" s="275"/>
      <c r="D145" s="275"/>
      <c r="E145" s="275"/>
      <c r="F145" s="436" t="s">
        <v>2</v>
      </c>
      <c r="G145" s="87">
        <v>3940</v>
      </c>
      <c r="H145" s="87">
        <v>3492</v>
      </c>
      <c r="I145" s="87">
        <v>2646</v>
      </c>
      <c r="J145" s="87">
        <v>1188</v>
      </c>
      <c r="K145" s="87">
        <v>130</v>
      </c>
      <c r="L145" s="87">
        <v>256</v>
      </c>
      <c r="M145" s="87">
        <v>455</v>
      </c>
      <c r="N145" s="87">
        <v>256</v>
      </c>
      <c r="O145" s="87">
        <v>11776</v>
      </c>
    </row>
    <row r="146" spans="1:15" ht="16.5" customHeight="1">
      <c r="A146" s="264" t="s">
        <v>117</v>
      </c>
      <c r="B146" s="246"/>
      <c r="C146" s="246"/>
      <c r="D146" s="246"/>
      <c r="E146" s="43"/>
      <c r="F146" s="436"/>
      <c r="G146" s="60"/>
      <c r="H146" s="60"/>
      <c r="I146" s="60"/>
      <c r="J146" s="60"/>
      <c r="K146" s="60"/>
      <c r="L146" s="60"/>
      <c r="M146" s="60"/>
      <c r="N146" s="60"/>
      <c r="O146" s="60"/>
    </row>
    <row r="147" spans="1:15" ht="16.5" customHeight="1">
      <c r="A147" s="265" t="s">
        <v>14</v>
      </c>
      <c r="B147" s="442"/>
      <c r="C147" s="442"/>
      <c r="D147" s="442"/>
      <c r="E147" s="42"/>
      <c r="F147" s="192" t="s">
        <v>26</v>
      </c>
      <c r="G147" s="60">
        <v>38.761955399999998</v>
      </c>
      <c r="H147" s="60">
        <v>40.018861999999999</v>
      </c>
      <c r="I147" s="60">
        <v>41.952232600000002</v>
      </c>
      <c r="J147" s="60">
        <v>41.808981699999997</v>
      </c>
      <c r="K147" s="60">
        <v>71.225577299999998</v>
      </c>
      <c r="L147" s="60">
        <v>49.266862199999998</v>
      </c>
      <c r="M147" s="60">
        <v>35.781990499999999</v>
      </c>
      <c r="N147" s="60">
        <v>41.185897400000002</v>
      </c>
      <c r="O147" s="60">
        <v>41.765834900000002</v>
      </c>
    </row>
    <row r="148" spans="1:15" ht="16.5" customHeight="1">
      <c r="A148" s="265" t="s">
        <v>15</v>
      </c>
      <c r="B148" s="442"/>
      <c r="C148" s="442"/>
      <c r="D148" s="442"/>
      <c r="E148" s="42"/>
      <c r="F148" s="192" t="s">
        <v>26</v>
      </c>
      <c r="G148" s="60">
        <v>20.085015899999998</v>
      </c>
      <c r="H148" s="60">
        <v>20.370952500000001</v>
      </c>
      <c r="I148" s="60">
        <v>24.3682935</v>
      </c>
      <c r="J148" s="60">
        <v>20.050600899999999</v>
      </c>
      <c r="K148" s="60">
        <v>8.3481349999999992</v>
      </c>
      <c r="L148" s="60">
        <v>19.354838699999998</v>
      </c>
      <c r="M148" s="60">
        <v>15.6398104</v>
      </c>
      <c r="N148" s="60">
        <v>16.025641</v>
      </c>
      <c r="O148" s="60">
        <v>20.222648800000002</v>
      </c>
    </row>
    <row r="149" spans="1:15" ht="16.5" customHeight="1">
      <c r="A149" s="265" t="s">
        <v>112</v>
      </c>
      <c r="B149" s="442"/>
      <c r="C149" s="442"/>
      <c r="D149" s="442"/>
      <c r="E149" s="442"/>
      <c r="F149" s="192" t="s">
        <v>26</v>
      </c>
      <c r="G149" s="60">
        <v>28.931987199999998</v>
      </c>
      <c r="H149" s="60">
        <v>21.282615499999999</v>
      </c>
      <c r="I149" s="60">
        <v>21.910695700000002</v>
      </c>
      <c r="J149" s="60">
        <v>25.9329538</v>
      </c>
      <c r="K149" s="60">
        <v>18.294848999999999</v>
      </c>
      <c r="L149" s="60">
        <v>20.527859200000002</v>
      </c>
      <c r="M149" s="60">
        <v>33.4123223</v>
      </c>
      <c r="N149" s="60">
        <v>24.839743599999998</v>
      </c>
      <c r="O149" s="60">
        <v>24.4836852</v>
      </c>
    </row>
    <row r="150" spans="1:15" ht="16.5" customHeight="1">
      <c r="A150" s="266" t="s">
        <v>113</v>
      </c>
      <c r="B150" s="443"/>
      <c r="C150" s="443"/>
      <c r="D150" s="443"/>
      <c r="E150" s="443"/>
      <c r="F150" s="192" t="s">
        <v>26</v>
      </c>
      <c r="G150" s="60">
        <v>12.221041400000001</v>
      </c>
      <c r="H150" s="60">
        <v>18.3275699</v>
      </c>
      <c r="I150" s="60">
        <v>11.734164099999999</v>
      </c>
      <c r="J150" s="60">
        <v>12.207463600000001</v>
      </c>
      <c r="K150" s="60">
        <v>2.1314386999999999</v>
      </c>
      <c r="L150" s="60">
        <v>10.8504399</v>
      </c>
      <c r="M150" s="60">
        <v>14.92891</v>
      </c>
      <c r="N150" s="60">
        <v>17.948717899999998</v>
      </c>
      <c r="O150" s="60">
        <v>13.5278311</v>
      </c>
    </row>
    <row r="151" spans="1:15" ht="16.5" customHeight="1">
      <c r="A151" s="266" t="s">
        <v>114</v>
      </c>
      <c r="B151" s="59"/>
      <c r="C151" s="275"/>
      <c r="D151" s="275"/>
      <c r="E151" s="275"/>
      <c r="F151" s="436" t="s">
        <v>2</v>
      </c>
      <c r="G151" s="87">
        <v>3764</v>
      </c>
      <c r="H151" s="87">
        <v>3181</v>
      </c>
      <c r="I151" s="87">
        <v>2889</v>
      </c>
      <c r="J151" s="87">
        <v>1581</v>
      </c>
      <c r="K151" s="87">
        <v>563</v>
      </c>
      <c r="L151" s="87">
        <v>341</v>
      </c>
      <c r="M151" s="87">
        <v>422</v>
      </c>
      <c r="N151" s="87">
        <v>624</v>
      </c>
      <c r="O151" s="87">
        <v>13025</v>
      </c>
    </row>
    <row r="152" spans="1:15" ht="16.5" customHeight="1">
      <c r="A152" s="264" t="s">
        <v>118</v>
      </c>
      <c r="B152" s="246"/>
      <c r="C152" s="246"/>
      <c r="D152" s="246"/>
      <c r="E152" s="43"/>
      <c r="F152" s="436"/>
      <c r="G152" s="60"/>
      <c r="H152" s="60"/>
      <c r="I152" s="60"/>
      <c r="J152" s="60"/>
      <c r="K152" s="60"/>
      <c r="L152" s="60"/>
      <c r="M152" s="60"/>
      <c r="N152" s="60"/>
      <c r="O152" s="60"/>
    </row>
    <row r="153" spans="1:15" ht="16.5" customHeight="1">
      <c r="A153" s="265" t="s">
        <v>14</v>
      </c>
      <c r="B153" s="442"/>
      <c r="C153" s="442"/>
      <c r="D153" s="442"/>
      <c r="E153" s="42"/>
      <c r="F153" s="192" t="s">
        <v>26</v>
      </c>
      <c r="G153" s="60">
        <v>21.779859500000001</v>
      </c>
      <c r="H153" s="60">
        <v>23.646723600000001</v>
      </c>
      <c r="I153" s="60">
        <v>21.774193499999999</v>
      </c>
      <c r="J153" s="60">
        <v>27.192982499999999</v>
      </c>
      <c r="K153" s="60">
        <v>0</v>
      </c>
      <c r="L153" s="60">
        <v>20.8333333</v>
      </c>
      <c r="M153" s="60">
        <v>28.358208999999999</v>
      </c>
      <c r="N153" s="60">
        <v>23.076923099999998</v>
      </c>
      <c r="O153" s="60">
        <v>23.058053999999998</v>
      </c>
    </row>
    <row r="154" spans="1:15" ht="16.5" customHeight="1">
      <c r="A154" s="265" t="s">
        <v>15</v>
      </c>
      <c r="B154" s="442"/>
      <c r="C154" s="442"/>
      <c r="D154" s="442"/>
      <c r="E154" s="42"/>
      <c r="F154" s="192" t="s">
        <v>26</v>
      </c>
      <c r="G154" s="60">
        <v>25.995316200000001</v>
      </c>
      <c r="H154" s="60">
        <v>23.646723600000001</v>
      </c>
      <c r="I154" s="60">
        <v>33.870967700000001</v>
      </c>
      <c r="J154" s="60">
        <v>28.947368399999998</v>
      </c>
      <c r="K154" s="60">
        <v>66.666666699999993</v>
      </c>
      <c r="L154" s="60">
        <v>33.3333333</v>
      </c>
      <c r="M154" s="60">
        <v>11.940298500000001</v>
      </c>
      <c r="N154" s="60">
        <v>34.615384599999999</v>
      </c>
      <c r="O154" s="60">
        <v>27.064595300000001</v>
      </c>
    </row>
    <row r="155" spans="1:15" ht="16.5" customHeight="1">
      <c r="A155" s="265" t="s">
        <v>112</v>
      </c>
      <c r="B155" s="442"/>
      <c r="C155" s="442"/>
      <c r="D155" s="442"/>
      <c r="E155" s="442"/>
      <c r="F155" s="192" t="s">
        <v>26</v>
      </c>
      <c r="G155" s="60">
        <v>23.419203700000001</v>
      </c>
      <c r="H155" s="60">
        <v>20.5128205</v>
      </c>
      <c r="I155" s="60">
        <v>11.693548399999999</v>
      </c>
      <c r="J155" s="60">
        <v>21.9298246</v>
      </c>
      <c r="K155" s="60">
        <v>8.3333332999999996</v>
      </c>
      <c r="L155" s="60">
        <v>8.3333332999999996</v>
      </c>
      <c r="M155" s="60">
        <v>32.835820900000002</v>
      </c>
      <c r="N155" s="60">
        <v>11.5384615</v>
      </c>
      <c r="O155" s="60">
        <v>20.0327065</v>
      </c>
    </row>
    <row r="156" spans="1:15" ht="16.5" customHeight="1">
      <c r="A156" s="266" t="s">
        <v>113</v>
      </c>
      <c r="B156" s="443"/>
      <c r="C156" s="443"/>
      <c r="D156" s="443"/>
      <c r="E156" s="443"/>
      <c r="F156" s="192" t="s">
        <v>26</v>
      </c>
      <c r="G156" s="60">
        <v>28.805620600000001</v>
      </c>
      <c r="H156" s="60">
        <v>32.193732199999999</v>
      </c>
      <c r="I156" s="60">
        <v>32.661290299999997</v>
      </c>
      <c r="J156" s="60">
        <v>21.9298246</v>
      </c>
      <c r="K156" s="60">
        <v>25</v>
      </c>
      <c r="L156" s="60">
        <v>37.5</v>
      </c>
      <c r="M156" s="60">
        <v>26.865671599999999</v>
      </c>
      <c r="N156" s="60">
        <v>30.769230799999999</v>
      </c>
      <c r="O156" s="60">
        <v>29.762878199999999</v>
      </c>
    </row>
    <row r="157" spans="1:15" ht="16.5" customHeight="1">
      <c r="A157" s="266" t="s">
        <v>114</v>
      </c>
      <c r="B157" s="59"/>
      <c r="C157" s="275"/>
      <c r="D157" s="275"/>
      <c r="E157" s="275"/>
      <c r="F157" s="436" t="s">
        <v>2</v>
      </c>
      <c r="G157" s="87">
        <v>427</v>
      </c>
      <c r="H157" s="87">
        <v>351</v>
      </c>
      <c r="I157" s="87">
        <v>248</v>
      </c>
      <c r="J157" s="87">
        <v>114</v>
      </c>
      <c r="K157" s="87">
        <v>12</v>
      </c>
      <c r="L157" s="87">
        <v>24</v>
      </c>
      <c r="M157" s="87">
        <v>67</v>
      </c>
      <c r="N157" s="87">
        <v>26</v>
      </c>
      <c r="O157" s="87">
        <v>1223</v>
      </c>
    </row>
    <row r="158" spans="1:15" ht="16.5" customHeight="1">
      <c r="A158" s="264" t="s">
        <v>119</v>
      </c>
      <c r="B158" s="246"/>
      <c r="C158" s="246"/>
      <c r="D158" s="246"/>
      <c r="E158" s="43"/>
      <c r="F158" s="436"/>
      <c r="G158" s="60"/>
      <c r="H158" s="60"/>
      <c r="I158" s="60"/>
      <c r="J158" s="60"/>
      <c r="K158" s="60"/>
      <c r="L158" s="60"/>
      <c r="M158" s="60"/>
      <c r="N158" s="60"/>
      <c r="O158" s="60"/>
    </row>
    <row r="159" spans="1:15" ht="16.5" customHeight="1">
      <c r="A159" s="265" t="s">
        <v>14</v>
      </c>
      <c r="B159" s="442"/>
      <c r="C159" s="442"/>
      <c r="D159" s="442"/>
      <c r="E159" s="42"/>
      <c r="F159" s="192" t="s">
        <v>26</v>
      </c>
      <c r="G159" s="60">
        <v>41.608391599999997</v>
      </c>
      <c r="H159" s="60">
        <v>32.397260299999999</v>
      </c>
      <c r="I159" s="60">
        <v>24.849007799999999</v>
      </c>
      <c r="J159" s="60">
        <v>43.566879</v>
      </c>
      <c r="K159" s="60">
        <v>16.9811321</v>
      </c>
      <c r="L159" s="60">
        <v>34.951456299999997</v>
      </c>
      <c r="M159" s="60">
        <v>24.015747999999999</v>
      </c>
      <c r="N159" s="60">
        <v>53.023255800000001</v>
      </c>
      <c r="O159" s="60">
        <v>36.398345499999998</v>
      </c>
    </row>
    <row r="160" spans="1:15" ht="16.5" customHeight="1">
      <c r="A160" s="265" t="s">
        <v>15</v>
      </c>
      <c r="B160" s="442"/>
      <c r="C160" s="442"/>
      <c r="D160" s="442"/>
      <c r="E160" s="42"/>
      <c r="F160" s="192" t="s">
        <v>26</v>
      </c>
      <c r="G160" s="60">
        <v>13.636363599999999</v>
      </c>
      <c r="H160" s="60">
        <v>16.575342500000001</v>
      </c>
      <c r="I160" s="60">
        <v>30.1984469</v>
      </c>
      <c r="J160" s="60">
        <v>20.254777099999998</v>
      </c>
      <c r="K160" s="60">
        <v>49.056603799999998</v>
      </c>
      <c r="L160" s="60">
        <v>9.7087378999999991</v>
      </c>
      <c r="M160" s="60">
        <v>18.503937000000001</v>
      </c>
      <c r="N160" s="60">
        <v>19.0697674</v>
      </c>
      <c r="O160" s="60">
        <v>18.7400573</v>
      </c>
    </row>
    <row r="161" spans="1:15" ht="16.5" customHeight="1">
      <c r="A161" s="265" t="s">
        <v>112</v>
      </c>
      <c r="B161" s="442"/>
      <c r="C161" s="442"/>
      <c r="D161" s="442"/>
      <c r="E161" s="442"/>
      <c r="F161" s="192" t="s">
        <v>26</v>
      </c>
      <c r="G161" s="60">
        <v>22.882672899999999</v>
      </c>
      <c r="H161" s="60">
        <v>16.506849299999999</v>
      </c>
      <c r="I161" s="60">
        <v>14.581535799999999</v>
      </c>
      <c r="J161" s="60">
        <v>15.5414013</v>
      </c>
      <c r="K161" s="60">
        <v>20.754716999999999</v>
      </c>
      <c r="L161" s="60">
        <v>21.3592233</v>
      </c>
      <c r="M161" s="60">
        <v>37.007874000000001</v>
      </c>
      <c r="N161" s="60">
        <v>9.7674418999999997</v>
      </c>
      <c r="O161" s="60">
        <v>18.771874</v>
      </c>
    </row>
    <row r="162" spans="1:15" ht="16.5" customHeight="1">
      <c r="A162" s="266" t="s">
        <v>113</v>
      </c>
      <c r="B162" s="443"/>
      <c r="C162" s="443"/>
      <c r="D162" s="443"/>
      <c r="E162" s="443"/>
      <c r="F162" s="192" t="s">
        <v>26</v>
      </c>
      <c r="G162" s="60">
        <v>21.911421900000001</v>
      </c>
      <c r="H162" s="60">
        <v>34.520547899999997</v>
      </c>
      <c r="I162" s="60">
        <v>30.3710095</v>
      </c>
      <c r="J162" s="60">
        <v>20.636942699999999</v>
      </c>
      <c r="K162" s="60">
        <v>11.3207547</v>
      </c>
      <c r="L162" s="60">
        <v>33.980582499999997</v>
      </c>
      <c r="M162" s="60">
        <v>20.472440899999999</v>
      </c>
      <c r="N162" s="60">
        <v>18.139534900000001</v>
      </c>
      <c r="O162" s="60">
        <v>26.089723200000002</v>
      </c>
    </row>
    <row r="163" spans="1:15" ht="16.5" customHeight="1">
      <c r="A163" s="266" t="s">
        <v>114</v>
      </c>
      <c r="B163" s="59"/>
      <c r="C163" s="275"/>
      <c r="D163" s="275"/>
      <c r="E163" s="275"/>
      <c r="F163" s="436" t="s">
        <v>2</v>
      </c>
      <c r="G163" s="87">
        <v>2574</v>
      </c>
      <c r="H163" s="87">
        <v>1460</v>
      </c>
      <c r="I163" s="87">
        <v>1159</v>
      </c>
      <c r="J163" s="87">
        <v>785</v>
      </c>
      <c r="K163" s="87">
        <v>53</v>
      </c>
      <c r="L163" s="87">
        <v>103</v>
      </c>
      <c r="M163" s="87">
        <v>254</v>
      </c>
      <c r="N163" s="87">
        <v>215</v>
      </c>
      <c r="O163" s="87">
        <v>6286</v>
      </c>
    </row>
    <row r="164" spans="1:15" ht="16.5" customHeight="1">
      <c r="A164" s="264" t="s">
        <v>120</v>
      </c>
      <c r="B164" s="246"/>
      <c r="C164" s="246"/>
      <c r="D164" s="246"/>
      <c r="E164" s="43"/>
      <c r="F164" s="436"/>
      <c r="G164" s="60"/>
      <c r="H164" s="60"/>
      <c r="I164" s="60"/>
      <c r="J164" s="60"/>
      <c r="K164" s="60"/>
      <c r="L164" s="60"/>
      <c r="M164" s="60"/>
      <c r="N164" s="60"/>
      <c r="O164" s="60"/>
    </row>
    <row r="165" spans="1:15" ht="16.5" customHeight="1">
      <c r="A165" s="265" t="s">
        <v>14</v>
      </c>
      <c r="B165" s="442"/>
      <c r="C165" s="442"/>
      <c r="D165" s="442"/>
      <c r="E165" s="42"/>
      <c r="F165" s="192" t="s">
        <v>26</v>
      </c>
      <c r="G165" s="60">
        <v>31.243611600000001</v>
      </c>
      <c r="H165" s="60">
        <v>47.374701700000003</v>
      </c>
      <c r="I165" s="60">
        <v>30.5811481</v>
      </c>
      <c r="J165" s="60">
        <v>26.795212800000002</v>
      </c>
      <c r="K165" s="60">
        <v>23.859649099999999</v>
      </c>
      <c r="L165" s="60">
        <v>38.942307700000001</v>
      </c>
      <c r="M165" s="60">
        <v>49.190938500000001</v>
      </c>
      <c r="N165" s="60">
        <v>62.6593807</v>
      </c>
      <c r="O165" s="60">
        <v>36.719558499999998</v>
      </c>
    </row>
    <row r="166" spans="1:15" ht="16.5" customHeight="1">
      <c r="A166" s="265" t="s">
        <v>15</v>
      </c>
      <c r="B166" s="442"/>
      <c r="C166" s="442"/>
      <c r="D166" s="442"/>
      <c r="E166" s="42"/>
      <c r="F166" s="192" t="s">
        <v>26</v>
      </c>
      <c r="G166" s="60">
        <v>28.109029</v>
      </c>
      <c r="H166" s="60">
        <v>20.614558500000001</v>
      </c>
      <c r="I166" s="60">
        <v>31.9277108</v>
      </c>
      <c r="J166" s="60">
        <v>35.106383000000001</v>
      </c>
      <c r="K166" s="60">
        <v>61.754385999999997</v>
      </c>
      <c r="L166" s="60">
        <v>29.807692299999999</v>
      </c>
      <c r="M166" s="60">
        <v>19.093851099999998</v>
      </c>
      <c r="N166" s="60">
        <v>13.4790528</v>
      </c>
      <c r="O166" s="60">
        <v>27.854432599999999</v>
      </c>
    </row>
    <row r="167" spans="1:15" ht="16.5" customHeight="1">
      <c r="A167" s="265" t="s">
        <v>112</v>
      </c>
      <c r="B167" s="442"/>
      <c r="C167" s="442"/>
      <c r="D167" s="442"/>
      <c r="E167" s="442"/>
      <c r="F167" s="192" t="s">
        <v>26</v>
      </c>
      <c r="G167" s="60">
        <v>22.0783646</v>
      </c>
      <c r="H167" s="60">
        <v>12.261336500000001</v>
      </c>
      <c r="I167" s="60">
        <v>26.045357899999999</v>
      </c>
      <c r="J167" s="60">
        <v>24.4680851</v>
      </c>
      <c r="K167" s="60">
        <v>13.3333333</v>
      </c>
      <c r="L167" s="60">
        <v>9.6153846000000005</v>
      </c>
      <c r="M167" s="60">
        <v>20.064724900000002</v>
      </c>
      <c r="N167" s="60">
        <v>9.1074681000000002</v>
      </c>
      <c r="O167" s="60">
        <v>19.437737200000001</v>
      </c>
    </row>
    <row r="168" spans="1:15" ht="16.5" customHeight="1">
      <c r="A168" s="266" t="s">
        <v>113</v>
      </c>
      <c r="B168" s="443"/>
      <c r="C168" s="443"/>
      <c r="D168" s="443"/>
      <c r="E168" s="443"/>
      <c r="F168" s="192" t="s">
        <v>26</v>
      </c>
      <c r="G168" s="60">
        <v>18.5689949</v>
      </c>
      <c r="H168" s="60">
        <v>19.749403300000001</v>
      </c>
      <c r="I168" s="60">
        <v>11.4457831</v>
      </c>
      <c r="J168" s="60">
        <v>13.696808499999999</v>
      </c>
      <c r="K168" s="60">
        <v>1.0526316</v>
      </c>
      <c r="L168" s="60">
        <v>22.115384599999999</v>
      </c>
      <c r="M168" s="60">
        <v>11.3268608</v>
      </c>
      <c r="N168" s="60">
        <v>14.936247699999999</v>
      </c>
      <c r="O168" s="60">
        <v>15.9796482</v>
      </c>
    </row>
    <row r="169" spans="1:15" ht="16.5" customHeight="1">
      <c r="A169" s="266" t="s">
        <v>114</v>
      </c>
      <c r="B169" s="59"/>
      <c r="C169" s="275"/>
      <c r="D169" s="275"/>
      <c r="E169" s="275"/>
      <c r="F169" s="436" t="s">
        <v>2</v>
      </c>
      <c r="G169" s="87">
        <v>2935</v>
      </c>
      <c r="H169" s="87">
        <v>3352</v>
      </c>
      <c r="I169" s="87">
        <v>2822</v>
      </c>
      <c r="J169" s="87">
        <v>1504</v>
      </c>
      <c r="K169" s="87">
        <v>285</v>
      </c>
      <c r="L169" s="87">
        <v>208</v>
      </c>
      <c r="M169" s="87">
        <v>309</v>
      </c>
      <c r="N169" s="87">
        <v>549</v>
      </c>
      <c r="O169" s="87">
        <v>11596</v>
      </c>
    </row>
    <row r="170" spans="1:15" ht="16.5" customHeight="1">
      <c r="A170" s="264" t="s">
        <v>121</v>
      </c>
      <c r="B170" s="246"/>
      <c r="C170" s="246"/>
      <c r="D170" s="246"/>
      <c r="E170" s="43"/>
      <c r="F170" s="436"/>
      <c r="G170" s="60"/>
      <c r="H170" s="60"/>
      <c r="I170" s="60"/>
      <c r="J170" s="60"/>
      <c r="K170" s="60"/>
      <c r="L170" s="60"/>
      <c r="M170" s="60"/>
      <c r="N170" s="60"/>
      <c r="O170" s="60"/>
    </row>
    <row r="171" spans="1:15" ht="16.5" customHeight="1">
      <c r="A171" s="265" t="s">
        <v>14</v>
      </c>
      <c r="B171" s="442"/>
      <c r="C171" s="442"/>
      <c r="D171" s="442"/>
      <c r="E171" s="42"/>
      <c r="F171" s="192" t="s">
        <v>26</v>
      </c>
      <c r="G171" s="60">
        <v>76.956300799999994</v>
      </c>
      <c r="H171" s="60">
        <v>85.179013299999994</v>
      </c>
      <c r="I171" s="60">
        <v>78.6002692</v>
      </c>
      <c r="J171" s="60">
        <v>84.680851099999998</v>
      </c>
      <c r="K171" s="60">
        <v>92.712705099999994</v>
      </c>
      <c r="L171" s="60">
        <v>78.911564600000005</v>
      </c>
      <c r="M171" s="60">
        <v>47.119341599999998</v>
      </c>
      <c r="N171" s="60">
        <v>75.745784700000002</v>
      </c>
      <c r="O171" s="60">
        <v>82.498988299999994</v>
      </c>
    </row>
    <row r="172" spans="1:15" ht="16.5" customHeight="1">
      <c r="A172" s="265" t="s">
        <v>15</v>
      </c>
      <c r="B172" s="442"/>
      <c r="C172" s="442"/>
      <c r="D172" s="442"/>
      <c r="E172" s="42"/>
      <c r="F172" s="192" t="s">
        <v>26</v>
      </c>
      <c r="G172" s="60">
        <v>4.4461382</v>
      </c>
      <c r="H172" s="60">
        <v>2.3178306000000002</v>
      </c>
      <c r="I172" s="60">
        <v>4.7611036000000002</v>
      </c>
      <c r="J172" s="60">
        <v>1.3016270000000001</v>
      </c>
      <c r="K172" s="60">
        <v>0.15261350000000001</v>
      </c>
      <c r="L172" s="60">
        <v>3.8548752999999998</v>
      </c>
      <c r="M172" s="60">
        <v>12.1399177</v>
      </c>
      <c r="N172" s="60">
        <v>0.77821010000000002</v>
      </c>
      <c r="O172" s="60">
        <v>2.8803352000000002</v>
      </c>
    </row>
    <row r="173" spans="1:15" ht="16.5" customHeight="1">
      <c r="A173" s="265" t="s">
        <v>112</v>
      </c>
      <c r="B173" s="442"/>
      <c r="C173" s="442"/>
      <c r="D173" s="442"/>
      <c r="E173" s="442"/>
      <c r="F173" s="192" t="s">
        <v>26</v>
      </c>
      <c r="G173" s="60">
        <v>12.538109800000001</v>
      </c>
      <c r="H173" s="60">
        <v>7.5039135000000003</v>
      </c>
      <c r="I173" s="60">
        <v>11.9111709</v>
      </c>
      <c r="J173" s="60">
        <v>10.3128911</v>
      </c>
      <c r="K173" s="60">
        <v>6.8676078</v>
      </c>
      <c r="L173" s="60">
        <v>9.9773242999999994</v>
      </c>
      <c r="M173" s="60">
        <v>22.222222200000001</v>
      </c>
      <c r="N173" s="60">
        <v>16.990920899999999</v>
      </c>
      <c r="O173" s="60">
        <v>9.6836392</v>
      </c>
    </row>
    <row r="174" spans="1:15" ht="16.5" customHeight="1">
      <c r="A174" s="266" t="s">
        <v>113</v>
      </c>
      <c r="B174" s="443"/>
      <c r="C174" s="443"/>
      <c r="D174" s="443"/>
      <c r="E174" s="443"/>
      <c r="F174" s="192" t="s">
        <v>26</v>
      </c>
      <c r="G174" s="60">
        <v>6.0340446999999999</v>
      </c>
      <c r="H174" s="60">
        <v>5.0042923000000004</v>
      </c>
      <c r="I174" s="60">
        <v>4.6938088999999996</v>
      </c>
      <c r="J174" s="60">
        <v>3.6795995000000001</v>
      </c>
      <c r="K174" s="60">
        <v>0.26707360000000002</v>
      </c>
      <c r="L174" s="60">
        <v>7.2562357999999998</v>
      </c>
      <c r="M174" s="60">
        <v>18.3127572</v>
      </c>
      <c r="N174" s="60">
        <v>6.4850842999999996</v>
      </c>
      <c r="O174" s="60">
        <v>4.9346569000000002</v>
      </c>
    </row>
    <row r="175" spans="1:15" ht="16.5" customHeight="1">
      <c r="A175" s="266" t="s">
        <v>114</v>
      </c>
      <c r="B175" s="59"/>
      <c r="C175" s="275"/>
      <c r="D175" s="275"/>
      <c r="E175" s="275"/>
      <c r="F175" s="436" t="s">
        <v>2</v>
      </c>
      <c r="G175" s="87">
        <v>7872</v>
      </c>
      <c r="H175" s="87">
        <v>19803</v>
      </c>
      <c r="I175" s="87">
        <v>5944</v>
      </c>
      <c r="J175" s="87">
        <v>3995</v>
      </c>
      <c r="K175" s="87">
        <v>2621</v>
      </c>
      <c r="L175" s="87">
        <v>441</v>
      </c>
      <c r="M175" s="87">
        <v>486</v>
      </c>
      <c r="N175" s="87">
        <v>1542</v>
      </c>
      <c r="O175" s="87">
        <v>42009</v>
      </c>
    </row>
    <row r="176" spans="1:15" ht="16.5" customHeight="1">
      <c r="A176" s="264" t="s">
        <v>71</v>
      </c>
      <c r="B176" s="246"/>
      <c r="C176" s="246"/>
      <c r="D176" s="246"/>
      <c r="E176" s="43"/>
      <c r="F176" s="436"/>
      <c r="G176" s="60"/>
      <c r="H176" s="60"/>
      <c r="I176" s="60"/>
      <c r="J176" s="60"/>
      <c r="K176" s="60"/>
      <c r="L176" s="60"/>
      <c r="M176" s="60"/>
      <c r="N176" s="60"/>
      <c r="O176" s="60"/>
    </row>
    <row r="177" spans="1:15" ht="16.5" customHeight="1">
      <c r="A177" s="265" t="s">
        <v>14</v>
      </c>
      <c r="B177" s="442"/>
      <c r="C177" s="442"/>
      <c r="D177" s="442"/>
      <c r="E177" s="42"/>
      <c r="F177" s="192" t="s">
        <v>26</v>
      </c>
      <c r="G177" s="60">
        <v>52.350230400000001</v>
      </c>
      <c r="H177" s="60">
        <v>65.332565500000001</v>
      </c>
      <c r="I177" s="60">
        <v>48.197343500000002</v>
      </c>
      <c r="J177" s="60">
        <v>75.239808199999999</v>
      </c>
      <c r="K177" s="60">
        <v>88.740740700000003</v>
      </c>
      <c r="L177" s="60">
        <v>90.476190500000001</v>
      </c>
      <c r="M177" s="60">
        <v>41.176470600000002</v>
      </c>
      <c r="N177" s="60">
        <v>67.178502899999998</v>
      </c>
      <c r="O177" s="60">
        <v>62.959304600000003</v>
      </c>
    </row>
    <row r="178" spans="1:15" ht="16.5" customHeight="1">
      <c r="A178" s="265" t="s">
        <v>15</v>
      </c>
      <c r="B178" s="442"/>
      <c r="C178" s="442"/>
      <c r="D178" s="442"/>
      <c r="E178" s="42"/>
      <c r="F178" s="192" t="s">
        <v>26</v>
      </c>
      <c r="G178" s="60">
        <v>14.6543779</v>
      </c>
      <c r="H178" s="60">
        <v>4.7509357999999997</v>
      </c>
      <c r="I178" s="60">
        <v>13.8519924</v>
      </c>
      <c r="J178" s="60">
        <v>6.5347721999999999</v>
      </c>
      <c r="K178" s="60">
        <v>2.5185184999999999</v>
      </c>
      <c r="L178" s="60">
        <v>3.1746032</v>
      </c>
      <c r="M178" s="60">
        <v>20.098039199999999</v>
      </c>
      <c r="N178" s="60">
        <v>24.952015400000001</v>
      </c>
      <c r="O178" s="60">
        <v>9.6305808000000006</v>
      </c>
    </row>
    <row r="179" spans="1:15" ht="16.5" customHeight="1">
      <c r="A179" s="265" t="s">
        <v>112</v>
      </c>
      <c r="B179" s="442"/>
      <c r="C179" s="442"/>
      <c r="D179" s="442"/>
      <c r="E179" s="442"/>
      <c r="F179" s="192" t="s">
        <v>26</v>
      </c>
      <c r="G179" s="60">
        <v>24.838709699999999</v>
      </c>
      <c r="H179" s="60">
        <v>22.199827200000001</v>
      </c>
      <c r="I179" s="60">
        <v>33.206831100000002</v>
      </c>
      <c r="J179" s="60">
        <v>13.8489209</v>
      </c>
      <c r="K179" s="60">
        <v>8.8888888999999995</v>
      </c>
      <c r="L179" s="60">
        <v>4.7619047999999999</v>
      </c>
      <c r="M179" s="60">
        <v>28.921568600000001</v>
      </c>
      <c r="N179" s="60">
        <v>5.5662187999999997</v>
      </c>
      <c r="O179" s="60">
        <v>21.315685500000001</v>
      </c>
    </row>
    <row r="180" spans="1:15" ht="16.5" customHeight="1">
      <c r="A180" s="266" t="s">
        <v>113</v>
      </c>
      <c r="B180" s="443"/>
      <c r="C180" s="443"/>
      <c r="D180" s="443"/>
      <c r="E180" s="443"/>
      <c r="F180" s="192" t="s">
        <v>26</v>
      </c>
      <c r="G180" s="60">
        <v>8.156682</v>
      </c>
      <c r="H180" s="60">
        <v>7.7166715000000003</v>
      </c>
      <c r="I180" s="60">
        <v>4.7438330000000004</v>
      </c>
      <c r="J180" s="60">
        <v>4.3165468000000002</v>
      </c>
      <c r="K180" s="60">
        <v>0</v>
      </c>
      <c r="L180" s="60">
        <v>1.5873016</v>
      </c>
      <c r="M180" s="60">
        <v>10.2941176</v>
      </c>
      <c r="N180" s="60">
        <v>2.3032629999999998</v>
      </c>
      <c r="O180" s="60">
        <v>6.0944291000000002</v>
      </c>
    </row>
    <row r="181" spans="1:15" ht="16.5" customHeight="1">
      <c r="A181" s="266" t="s">
        <v>114</v>
      </c>
      <c r="B181" s="59"/>
      <c r="C181" s="275"/>
      <c r="D181" s="275"/>
      <c r="E181" s="275"/>
      <c r="F181" s="436" t="s">
        <v>2</v>
      </c>
      <c r="G181" s="87">
        <v>2170</v>
      </c>
      <c r="H181" s="87">
        <v>3473</v>
      </c>
      <c r="I181" s="87">
        <v>1581</v>
      </c>
      <c r="J181" s="87">
        <v>1668</v>
      </c>
      <c r="K181" s="87">
        <v>675</v>
      </c>
      <c r="L181" s="87">
        <v>63</v>
      </c>
      <c r="M181" s="87">
        <v>204</v>
      </c>
      <c r="N181" s="87">
        <v>521</v>
      </c>
      <c r="O181" s="87">
        <v>10124</v>
      </c>
    </row>
    <row r="182" spans="1:15" ht="16.5" customHeight="1">
      <c r="A182" s="264" t="s">
        <v>122</v>
      </c>
      <c r="B182" s="246"/>
      <c r="C182" s="246"/>
      <c r="D182" s="246"/>
      <c r="E182" s="43"/>
      <c r="F182" s="436"/>
      <c r="G182" s="60"/>
      <c r="H182" s="60"/>
      <c r="I182" s="60"/>
      <c r="J182" s="60"/>
      <c r="K182" s="60"/>
      <c r="L182" s="60"/>
      <c r="M182" s="60"/>
      <c r="N182" s="60"/>
      <c r="O182" s="60"/>
    </row>
    <row r="183" spans="1:15" ht="16.5" customHeight="1">
      <c r="A183" s="265" t="s">
        <v>14</v>
      </c>
      <c r="B183" s="442"/>
      <c r="C183" s="442"/>
      <c r="D183" s="442"/>
      <c r="E183" s="42"/>
      <c r="F183" s="192" t="s">
        <v>26</v>
      </c>
      <c r="G183" s="60">
        <v>42.658132500000001</v>
      </c>
      <c r="H183" s="60">
        <v>46.893701900000003</v>
      </c>
      <c r="I183" s="60">
        <v>29.1134077</v>
      </c>
      <c r="J183" s="60">
        <v>44.836563499999997</v>
      </c>
      <c r="K183" s="60">
        <v>47.082768000000002</v>
      </c>
      <c r="L183" s="60">
        <v>51.020408199999999</v>
      </c>
      <c r="M183" s="60">
        <v>39.932508400000003</v>
      </c>
      <c r="N183" s="60">
        <v>33.505154599999997</v>
      </c>
      <c r="O183" s="60">
        <v>40.596194699999998</v>
      </c>
    </row>
    <row r="184" spans="1:15" ht="16.5" customHeight="1">
      <c r="A184" s="265" t="s">
        <v>15</v>
      </c>
      <c r="B184" s="442"/>
      <c r="C184" s="442"/>
      <c r="D184" s="442"/>
      <c r="E184" s="42"/>
      <c r="F184" s="192" t="s">
        <v>26</v>
      </c>
      <c r="G184" s="60">
        <v>19.277108399999999</v>
      </c>
      <c r="H184" s="60">
        <v>18.837275600000002</v>
      </c>
      <c r="I184" s="60">
        <v>24.734838199999999</v>
      </c>
      <c r="J184" s="60">
        <v>22.186867199999998</v>
      </c>
      <c r="K184" s="60">
        <v>41.0447761</v>
      </c>
      <c r="L184" s="60">
        <v>12.857142899999999</v>
      </c>
      <c r="M184" s="60">
        <v>24.6344207</v>
      </c>
      <c r="N184" s="60">
        <v>27.061855699999999</v>
      </c>
      <c r="O184" s="60">
        <v>22.348603399999998</v>
      </c>
    </row>
    <row r="185" spans="1:15" ht="16.5" customHeight="1">
      <c r="A185" s="265" t="s">
        <v>112</v>
      </c>
      <c r="B185" s="442"/>
      <c r="C185" s="442"/>
      <c r="D185" s="442"/>
      <c r="E185" s="442"/>
      <c r="F185" s="192" t="s">
        <v>26</v>
      </c>
      <c r="G185" s="60">
        <v>29.794176700000001</v>
      </c>
      <c r="H185" s="60">
        <v>20.746651499999999</v>
      </c>
      <c r="I185" s="60">
        <v>39.869458799999997</v>
      </c>
      <c r="J185" s="60">
        <v>25.368816899999999</v>
      </c>
      <c r="K185" s="60">
        <v>10.922659400000001</v>
      </c>
      <c r="L185" s="60">
        <v>23.2653061</v>
      </c>
      <c r="M185" s="60">
        <v>24.8593926</v>
      </c>
      <c r="N185" s="60">
        <v>27.577319599999999</v>
      </c>
      <c r="O185" s="60">
        <v>28.0844551</v>
      </c>
    </row>
    <row r="186" spans="1:15" ht="16.5" customHeight="1">
      <c r="A186" s="266" t="s">
        <v>113</v>
      </c>
      <c r="B186" s="443"/>
      <c r="C186" s="443"/>
      <c r="D186" s="443"/>
      <c r="E186" s="443"/>
      <c r="F186" s="192" t="s">
        <v>26</v>
      </c>
      <c r="G186" s="60">
        <v>8.2580320999999994</v>
      </c>
      <c r="H186" s="60">
        <v>13.522371</v>
      </c>
      <c r="I186" s="60">
        <v>6.2958933999999998</v>
      </c>
      <c r="J186" s="60">
        <v>7.6077523999999999</v>
      </c>
      <c r="K186" s="60">
        <v>0.88195389999999996</v>
      </c>
      <c r="L186" s="60">
        <v>12.6530612</v>
      </c>
      <c r="M186" s="60">
        <v>10.4611924</v>
      </c>
      <c r="N186" s="60">
        <v>11.855670099999999</v>
      </c>
      <c r="O186" s="60">
        <v>8.9707468000000006</v>
      </c>
    </row>
    <row r="187" spans="1:15" ht="16.5" customHeight="1">
      <c r="A187" s="266" t="s">
        <v>114</v>
      </c>
      <c r="B187" s="59"/>
      <c r="C187" s="275"/>
      <c r="D187" s="275"/>
      <c r="E187" s="275"/>
      <c r="F187" s="436" t="s">
        <v>2</v>
      </c>
      <c r="G187" s="87">
        <v>7968</v>
      </c>
      <c r="H187" s="87">
        <v>7018</v>
      </c>
      <c r="I187" s="87">
        <v>7354</v>
      </c>
      <c r="J187" s="87">
        <v>3457</v>
      </c>
      <c r="K187" s="87">
        <v>1474</v>
      </c>
      <c r="L187" s="87">
        <v>490</v>
      </c>
      <c r="M187" s="87">
        <v>889</v>
      </c>
      <c r="N187" s="87">
        <v>1164</v>
      </c>
      <c r="O187" s="87">
        <v>28749</v>
      </c>
    </row>
    <row r="188" spans="1:15" ht="30" customHeight="1">
      <c r="A188" s="282" t="s">
        <v>376</v>
      </c>
      <c r="B188" s="369"/>
      <c r="C188" s="369"/>
      <c r="D188" s="369"/>
      <c r="E188" s="369"/>
      <c r="F188" s="435" t="s">
        <v>2</v>
      </c>
      <c r="G188" s="88">
        <v>36061.0506866</v>
      </c>
      <c r="H188" s="88">
        <v>75738.354911300004</v>
      </c>
      <c r="I188" s="88">
        <v>34534.973081600001</v>
      </c>
      <c r="J188" s="88">
        <v>16507.9973164</v>
      </c>
      <c r="K188" s="88">
        <v>14996.6230528</v>
      </c>
      <c r="L188" s="88">
        <v>4327.6735508000002</v>
      </c>
      <c r="M188" s="88">
        <v>3293.0293160000001</v>
      </c>
      <c r="N188" s="88">
        <v>5386.8909869999998</v>
      </c>
      <c r="O188" s="88">
        <v>188393.81093060001</v>
      </c>
    </row>
    <row r="189" spans="1:15" ht="16.5" customHeight="1">
      <c r="A189" s="56" t="s">
        <v>249</v>
      </c>
      <c r="B189" s="275"/>
      <c r="C189" s="275"/>
      <c r="D189" s="275"/>
      <c r="E189" s="275"/>
      <c r="F189" s="502"/>
      <c r="G189" s="503"/>
      <c r="H189" s="503"/>
      <c r="I189" s="503"/>
      <c r="J189" s="503"/>
      <c r="K189" s="503"/>
      <c r="L189" s="503"/>
      <c r="M189" s="503"/>
      <c r="N189" s="503"/>
      <c r="O189" s="503"/>
    </row>
    <row r="190" spans="1:15" ht="16.5" customHeight="1">
      <c r="A190" s="264" t="s">
        <v>142</v>
      </c>
      <c r="B190" s="246"/>
      <c r="C190" s="246"/>
      <c r="D190" s="246"/>
      <c r="E190" s="43"/>
      <c r="F190" s="436"/>
      <c r="G190" s="60"/>
      <c r="H190" s="60"/>
      <c r="I190" s="60"/>
      <c r="J190" s="60"/>
      <c r="K190" s="60"/>
      <c r="L190" s="60"/>
      <c r="M190" s="60"/>
      <c r="N190" s="60"/>
      <c r="O190" s="60"/>
    </row>
    <row r="191" spans="1:15" ht="16.5" customHeight="1">
      <c r="A191" s="265" t="s">
        <v>14</v>
      </c>
      <c r="B191" s="442"/>
      <c r="C191" s="442"/>
      <c r="D191" s="442"/>
      <c r="E191" s="42"/>
      <c r="F191" s="192" t="s">
        <v>26</v>
      </c>
      <c r="G191" s="60">
        <v>43.2177358</v>
      </c>
      <c r="H191" s="60">
        <v>23.777893899999999</v>
      </c>
      <c r="I191" s="60">
        <v>39.727418299999997</v>
      </c>
      <c r="J191" s="60">
        <v>60.356158600000001</v>
      </c>
      <c r="K191" s="60" t="s">
        <v>10</v>
      </c>
      <c r="L191" s="60">
        <v>38.4931105</v>
      </c>
      <c r="M191" s="60">
        <v>20.189159700000001</v>
      </c>
      <c r="N191" s="60">
        <v>72.185764800000001</v>
      </c>
      <c r="O191" s="60">
        <v>38.827941500000001</v>
      </c>
    </row>
    <row r="192" spans="1:15" ht="16.5" customHeight="1">
      <c r="A192" s="265" t="s">
        <v>15</v>
      </c>
      <c r="B192" s="442"/>
      <c r="C192" s="442"/>
      <c r="D192" s="442"/>
      <c r="E192" s="42"/>
      <c r="F192" s="192" t="s">
        <v>26</v>
      </c>
      <c r="G192" s="60">
        <v>19.948359499999999</v>
      </c>
      <c r="H192" s="60">
        <v>21.770281399999998</v>
      </c>
      <c r="I192" s="60">
        <v>21.248096199999999</v>
      </c>
      <c r="J192" s="60">
        <v>13.504346</v>
      </c>
      <c r="K192" s="60" t="s">
        <v>10</v>
      </c>
      <c r="L192" s="60">
        <v>15.5672823</v>
      </c>
      <c r="M192" s="60">
        <v>22.371771599999999</v>
      </c>
      <c r="N192" s="60">
        <v>4.6441191000000002</v>
      </c>
      <c r="O192" s="60">
        <v>19.614414700000001</v>
      </c>
    </row>
    <row r="193" spans="1:15" ht="16.5" customHeight="1">
      <c r="A193" s="265" t="s">
        <v>112</v>
      </c>
      <c r="B193" s="442"/>
      <c r="C193" s="442"/>
      <c r="D193" s="442"/>
      <c r="E193" s="442"/>
      <c r="F193" s="192" t="s">
        <v>26</v>
      </c>
      <c r="G193" s="60">
        <v>21.1725949</v>
      </c>
      <c r="H193" s="60">
        <v>18.919322300000001</v>
      </c>
      <c r="I193" s="60">
        <v>20.291326600000001</v>
      </c>
      <c r="J193" s="60">
        <v>13.2075472</v>
      </c>
      <c r="K193" s="60" t="s">
        <v>10</v>
      </c>
      <c r="L193" s="60">
        <v>22.5447083</v>
      </c>
      <c r="M193" s="60">
        <v>23.644961800000001</v>
      </c>
      <c r="N193" s="60">
        <v>13.907117599999999</v>
      </c>
      <c r="O193" s="60">
        <v>18.880531099999999</v>
      </c>
    </row>
    <row r="194" spans="1:15" ht="16.5" customHeight="1">
      <c r="A194" s="266" t="s">
        <v>113</v>
      </c>
      <c r="B194" s="443"/>
      <c r="C194" s="443"/>
      <c r="D194" s="443"/>
      <c r="E194" s="443"/>
      <c r="F194" s="192" t="s">
        <v>26</v>
      </c>
      <c r="G194" s="60">
        <v>15.6657615</v>
      </c>
      <c r="H194" s="60">
        <v>35.532502399999998</v>
      </c>
      <c r="I194" s="60">
        <v>18.733158899999999</v>
      </c>
      <c r="J194" s="60">
        <v>12.9213483</v>
      </c>
      <c r="K194" s="60" t="s">
        <v>10</v>
      </c>
      <c r="L194" s="60">
        <v>23.424215799999999</v>
      </c>
      <c r="M194" s="60">
        <v>33.794106900000003</v>
      </c>
      <c r="N194" s="60">
        <v>9.2629985000000001</v>
      </c>
      <c r="O194" s="60">
        <v>22.6760351</v>
      </c>
    </row>
    <row r="195" spans="1:15" ht="16.5" customHeight="1">
      <c r="A195" s="266" t="s">
        <v>114</v>
      </c>
      <c r="B195" s="59"/>
      <c r="C195" s="275"/>
      <c r="D195" s="275"/>
      <c r="E195" s="275"/>
      <c r="F195" s="436" t="s">
        <v>2</v>
      </c>
      <c r="G195" s="87">
        <v>22463</v>
      </c>
      <c r="H195" s="87">
        <v>26798</v>
      </c>
      <c r="I195" s="87">
        <v>25607</v>
      </c>
      <c r="J195" s="87">
        <v>9434</v>
      </c>
      <c r="K195" s="87" t="s">
        <v>10</v>
      </c>
      <c r="L195" s="87">
        <v>3411</v>
      </c>
      <c r="M195" s="87">
        <v>2749</v>
      </c>
      <c r="N195" s="87">
        <v>3962</v>
      </c>
      <c r="O195" s="87">
        <v>92794</v>
      </c>
    </row>
    <row r="196" spans="1:15" ht="16.5" customHeight="1">
      <c r="A196" s="264" t="s">
        <v>115</v>
      </c>
      <c r="B196" s="246"/>
      <c r="C196" s="246"/>
      <c r="D196" s="246"/>
      <c r="E196" s="43"/>
      <c r="F196" s="436"/>
      <c r="G196" s="86"/>
      <c r="H196" s="86"/>
      <c r="I196" s="86"/>
      <c r="J196" s="86"/>
      <c r="K196" s="86"/>
      <c r="L196" s="86"/>
      <c r="M196" s="86"/>
      <c r="N196" s="86"/>
      <c r="O196" s="86"/>
    </row>
    <row r="197" spans="1:15" ht="16.5" customHeight="1">
      <c r="A197" s="265" t="s">
        <v>14</v>
      </c>
      <c r="B197" s="442"/>
      <c r="C197" s="442"/>
      <c r="D197" s="442"/>
      <c r="E197" s="42"/>
      <c r="F197" s="192" t="s">
        <v>26</v>
      </c>
      <c r="G197" s="60">
        <v>75.959697700000007</v>
      </c>
      <c r="H197" s="60">
        <v>74.900269499999993</v>
      </c>
      <c r="I197" s="60">
        <v>56.7255021</v>
      </c>
      <c r="J197" s="60">
        <v>76.8526466</v>
      </c>
      <c r="K197" s="60" t="s">
        <v>10</v>
      </c>
      <c r="L197" s="60">
        <v>64.6683673</v>
      </c>
      <c r="M197" s="60">
        <v>60.356138700000002</v>
      </c>
      <c r="N197" s="60">
        <v>59.788359800000002</v>
      </c>
      <c r="O197" s="60">
        <v>70.507906599999998</v>
      </c>
    </row>
    <row r="198" spans="1:15" ht="16.5" customHeight="1">
      <c r="A198" s="265" t="s">
        <v>15</v>
      </c>
      <c r="B198" s="442"/>
      <c r="C198" s="442"/>
      <c r="D198" s="442"/>
      <c r="E198" s="42"/>
      <c r="F198" s="192" t="s">
        <v>26</v>
      </c>
      <c r="G198" s="60">
        <v>5.8236775999999999</v>
      </c>
      <c r="H198" s="60">
        <v>4.5229111</v>
      </c>
      <c r="I198" s="60">
        <v>13.0046663</v>
      </c>
      <c r="J198" s="60">
        <v>3.2618026000000002</v>
      </c>
      <c r="K198" s="60" t="s">
        <v>10</v>
      </c>
      <c r="L198" s="60">
        <v>8.5459183999999997</v>
      </c>
      <c r="M198" s="60">
        <v>9.6532333999999995</v>
      </c>
      <c r="N198" s="60">
        <v>6.8783069000000001</v>
      </c>
      <c r="O198" s="60">
        <v>6.8600675000000004</v>
      </c>
    </row>
    <row r="199" spans="1:15" ht="16.5" customHeight="1">
      <c r="A199" s="265" t="s">
        <v>112</v>
      </c>
      <c r="B199" s="442"/>
      <c r="C199" s="442"/>
      <c r="D199" s="442"/>
      <c r="E199" s="442"/>
      <c r="F199" s="192" t="s">
        <v>26</v>
      </c>
      <c r="G199" s="60">
        <v>12.493702799999999</v>
      </c>
      <c r="H199" s="60">
        <v>7.6010781999999999</v>
      </c>
      <c r="I199" s="60">
        <v>17.204301099999999</v>
      </c>
      <c r="J199" s="60">
        <v>11.9599428</v>
      </c>
      <c r="K199" s="60" t="s">
        <v>10</v>
      </c>
      <c r="L199" s="60">
        <v>9.3112244999999998</v>
      </c>
      <c r="M199" s="60">
        <v>19.212745999999999</v>
      </c>
      <c r="N199" s="60">
        <v>15.343915300000001</v>
      </c>
      <c r="O199" s="60">
        <v>11.551261200000001</v>
      </c>
    </row>
    <row r="200" spans="1:15" ht="16.5" customHeight="1">
      <c r="A200" s="266" t="s">
        <v>113</v>
      </c>
      <c r="B200" s="443"/>
      <c r="C200" s="443"/>
      <c r="D200" s="443"/>
      <c r="E200" s="443"/>
      <c r="F200" s="192" t="s">
        <v>26</v>
      </c>
      <c r="G200" s="60">
        <v>5.7128462999999998</v>
      </c>
      <c r="H200" s="60">
        <v>12.970350399999999</v>
      </c>
      <c r="I200" s="60">
        <v>13.065530499999999</v>
      </c>
      <c r="J200" s="60">
        <v>7.9256080000000004</v>
      </c>
      <c r="K200" s="60" t="s">
        <v>10</v>
      </c>
      <c r="L200" s="60">
        <v>17.602040800000001</v>
      </c>
      <c r="M200" s="60">
        <v>10.871602599999999</v>
      </c>
      <c r="N200" s="60">
        <v>17.989418000000001</v>
      </c>
      <c r="O200" s="60">
        <v>11.0807647</v>
      </c>
    </row>
    <row r="201" spans="1:15" ht="16.5" customHeight="1">
      <c r="A201" s="266" t="s">
        <v>114</v>
      </c>
      <c r="B201" s="59"/>
      <c r="C201" s="275"/>
      <c r="D201" s="275"/>
      <c r="E201" s="275"/>
      <c r="F201" s="436" t="s">
        <v>2</v>
      </c>
      <c r="G201" s="87">
        <v>9925</v>
      </c>
      <c r="H201" s="87">
        <v>18550</v>
      </c>
      <c r="I201" s="87">
        <v>9858</v>
      </c>
      <c r="J201" s="87">
        <v>3495</v>
      </c>
      <c r="K201" s="87" t="s">
        <v>10</v>
      </c>
      <c r="L201" s="87">
        <v>784</v>
      </c>
      <c r="M201" s="87">
        <v>1067</v>
      </c>
      <c r="N201" s="87">
        <v>567</v>
      </c>
      <c r="O201" s="87">
        <v>43571</v>
      </c>
    </row>
    <row r="202" spans="1:15" ht="16.5" customHeight="1">
      <c r="A202" s="264" t="s">
        <v>116</v>
      </c>
      <c r="B202" s="246"/>
      <c r="C202" s="246"/>
      <c r="D202" s="246"/>
      <c r="E202" s="43"/>
      <c r="F202" s="436"/>
      <c r="G202" s="60"/>
      <c r="H202" s="60"/>
      <c r="I202" s="60"/>
      <c r="J202" s="60"/>
      <c r="K202" s="60"/>
      <c r="L202" s="60"/>
      <c r="M202" s="60"/>
      <c r="N202" s="60"/>
      <c r="O202" s="60"/>
    </row>
    <row r="203" spans="1:15" ht="16.5" customHeight="1">
      <c r="A203" s="265" t="s">
        <v>14</v>
      </c>
      <c r="B203" s="442"/>
      <c r="C203" s="442"/>
      <c r="D203" s="442"/>
      <c r="E203" s="42"/>
      <c r="F203" s="192" t="s">
        <v>26</v>
      </c>
      <c r="G203" s="60">
        <v>28.8232702</v>
      </c>
      <c r="H203" s="60">
        <v>23.0504228</v>
      </c>
      <c r="I203" s="60">
        <v>17.156329299999999</v>
      </c>
      <c r="J203" s="60">
        <v>31.454683899999999</v>
      </c>
      <c r="K203" s="60" t="s">
        <v>10</v>
      </c>
      <c r="L203" s="60">
        <v>20.677966099999999</v>
      </c>
      <c r="M203" s="60">
        <v>9.3821510000000004</v>
      </c>
      <c r="N203" s="60">
        <v>46.483180400000002</v>
      </c>
      <c r="O203" s="60">
        <v>24.725806500000001</v>
      </c>
    </row>
    <row r="204" spans="1:15" ht="16.5" customHeight="1">
      <c r="A204" s="265" t="s">
        <v>15</v>
      </c>
      <c r="B204" s="442"/>
      <c r="C204" s="442"/>
      <c r="D204" s="442"/>
      <c r="E204" s="42"/>
      <c r="F204" s="192" t="s">
        <v>26</v>
      </c>
      <c r="G204" s="60">
        <v>32.238871699999997</v>
      </c>
      <c r="H204" s="60">
        <v>33.009708699999997</v>
      </c>
      <c r="I204" s="60">
        <v>40.5513239</v>
      </c>
      <c r="J204" s="60">
        <v>25.742574300000001</v>
      </c>
      <c r="K204" s="60" t="s">
        <v>10</v>
      </c>
      <c r="L204" s="60">
        <v>34.9152542</v>
      </c>
      <c r="M204" s="60">
        <v>41.876430200000001</v>
      </c>
      <c r="N204" s="60">
        <v>22.018348599999999</v>
      </c>
      <c r="O204" s="60">
        <v>33.564516099999999</v>
      </c>
    </row>
    <row r="205" spans="1:15" ht="16.5" customHeight="1">
      <c r="A205" s="265" t="s">
        <v>112</v>
      </c>
      <c r="B205" s="442"/>
      <c r="C205" s="442"/>
      <c r="D205" s="442"/>
      <c r="E205" s="442"/>
      <c r="F205" s="192" t="s">
        <v>26</v>
      </c>
      <c r="G205" s="60">
        <v>22.432789799999998</v>
      </c>
      <c r="H205" s="60">
        <v>19.511431300000002</v>
      </c>
      <c r="I205" s="60">
        <v>20.0580341</v>
      </c>
      <c r="J205" s="60">
        <v>21.629855299999999</v>
      </c>
      <c r="K205" s="60" t="s">
        <v>10</v>
      </c>
      <c r="L205" s="60">
        <v>13.559322</v>
      </c>
      <c r="M205" s="60">
        <v>25.4004577</v>
      </c>
      <c r="N205" s="60">
        <v>20.795107000000002</v>
      </c>
      <c r="O205" s="60">
        <v>20.846774199999999</v>
      </c>
    </row>
    <row r="206" spans="1:15" ht="16.5" customHeight="1">
      <c r="A206" s="266" t="s">
        <v>113</v>
      </c>
      <c r="B206" s="443"/>
      <c r="C206" s="443"/>
      <c r="D206" s="443"/>
      <c r="E206" s="443"/>
      <c r="F206" s="192" t="s">
        <v>26</v>
      </c>
      <c r="G206" s="60">
        <v>16.505068300000001</v>
      </c>
      <c r="H206" s="60">
        <v>24.428437200000001</v>
      </c>
      <c r="I206" s="60">
        <v>22.2343127</v>
      </c>
      <c r="J206" s="60">
        <v>21.249047999999998</v>
      </c>
      <c r="K206" s="60" t="s">
        <v>10</v>
      </c>
      <c r="L206" s="60">
        <v>30.847457599999998</v>
      </c>
      <c r="M206" s="60">
        <v>23.340961100000001</v>
      </c>
      <c r="N206" s="60">
        <v>10.703363899999999</v>
      </c>
      <c r="O206" s="60">
        <v>20.862903200000002</v>
      </c>
    </row>
    <row r="207" spans="1:15" ht="16.5" customHeight="1">
      <c r="A207" s="266" t="s">
        <v>114</v>
      </c>
      <c r="B207" s="59"/>
      <c r="C207" s="275"/>
      <c r="D207" s="275"/>
      <c r="E207" s="275"/>
      <c r="F207" s="436" t="s">
        <v>2</v>
      </c>
      <c r="G207" s="87">
        <v>4538</v>
      </c>
      <c r="H207" s="87">
        <v>3193</v>
      </c>
      <c r="I207" s="87">
        <v>2757</v>
      </c>
      <c r="J207" s="87">
        <v>1313</v>
      </c>
      <c r="K207" s="87" t="s">
        <v>10</v>
      </c>
      <c r="L207" s="87">
        <v>295</v>
      </c>
      <c r="M207" s="87">
        <v>437</v>
      </c>
      <c r="N207" s="87">
        <v>327</v>
      </c>
      <c r="O207" s="87">
        <v>12400</v>
      </c>
    </row>
    <row r="208" spans="1:15" ht="16.5" customHeight="1">
      <c r="A208" s="264" t="s">
        <v>117</v>
      </c>
      <c r="B208" s="246"/>
      <c r="C208" s="246"/>
      <c r="D208" s="246"/>
      <c r="E208" s="43"/>
      <c r="F208" s="436"/>
      <c r="G208" s="60"/>
      <c r="H208" s="60"/>
      <c r="I208" s="60"/>
      <c r="J208" s="60"/>
      <c r="K208" s="60"/>
      <c r="L208" s="60"/>
      <c r="M208" s="60"/>
      <c r="N208" s="60"/>
      <c r="O208" s="60"/>
    </row>
    <row r="209" spans="1:15" ht="16.5" customHeight="1">
      <c r="A209" s="265" t="s">
        <v>14</v>
      </c>
      <c r="B209" s="442"/>
      <c r="C209" s="442"/>
      <c r="D209" s="442"/>
      <c r="E209" s="42"/>
      <c r="F209" s="192" t="s">
        <v>26</v>
      </c>
      <c r="G209" s="60">
        <v>33.816743600000002</v>
      </c>
      <c r="H209" s="60">
        <v>36.6457859</v>
      </c>
      <c r="I209" s="60">
        <v>33.880126199999999</v>
      </c>
      <c r="J209" s="60">
        <v>37.651598700000001</v>
      </c>
      <c r="K209" s="60" t="s">
        <v>10</v>
      </c>
      <c r="L209" s="60">
        <v>43.596059099999998</v>
      </c>
      <c r="M209" s="60">
        <v>37.4741201</v>
      </c>
      <c r="N209" s="60">
        <v>43.954480799999999</v>
      </c>
      <c r="O209" s="60">
        <v>35.968873799999997</v>
      </c>
    </row>
    <row r="210" spans="1:15" ht="16.5" customHeight="1">
      <c r="A210" s="265" t="s">
        <v>15</v>
      </c>
      <c r="B210" s="442"/>
      <c r="C210" s="442"/>
      <c r="D210" s="442"/>
      <c r="E210" s="42"/>
      <c r="F210" s="192" t="s">
        <v>26</v>
      </c>
      <c r="G210" s="60">
        <v>22.8521204</v>
      </c>
      <c r="H210" s="60">
        <v>22.9214123</v>
      </c>
      <c r="I210" s="60">
        <v>24.511040999999999</v>
      </c>
      <c r="J210" s="60">
        <v>21.554575499999999</v>
      </c>
      <c r="K210" s="60" t="s">
        <v>10</v>
      </c>
      <c r="L210" s="60">
        <v>22.6600985</v>
      </c>
      <c r="M210" s="60">
        <v>17.184265</v>
      </c>
      <c r="N210" s="60">
        <v>17.638691300000001</v>
      </c>
      <c r="O210" s="60">
        <v>22.476203699999999</v>
      </c>
    </row>
    <row r="211" spans="1:15" ht="16.5" customHeight="1">
      <c r="A211" s="265" t="s">
        <v>112</v>
      </c>
      <c r="B211" s="442"/>
      <c r="C211" s="442"/>
      <c r="D211" s="442"/>
      <c r="E211" s="442"/>
      <c r="F211" s="192" t="s">
        <v>26</v>
      </c>
      <c r="G211" s="60">
        <v>32.498351999999997</v>
      </c>
      <c r="H211" s="60">
        <v>22.351936200000001</v>
      </c>
      <c r="I211" s="60">
        <v>25.646687700000001</v>
      </c>
      <c r="J211" s="60">
        <v>28.280044100000001</v>
      </c>
      <c r="K211" s="60" t="s">
        <v>10</v>
      </c>
      <c r="L211" s="60">
        <v>20.4433498</v>
      </c>
      <c r="M211" s="60">
        <v>33.747411999999997</v>
      </c>
      <c r="N211" s="60">
        <v>30.5832148</v>
      </c>
      <c r="O211" s="60">
        <v>27.638435399999999</v>
      </c>
    </row>
    <row r="212" spans="1:15" ht="16.5" customHeight="1">
      <c r="A212" s="266" t="s">
        <v>113</v>
      </c>
      <c r="B212" s="443"/>
      <c r="C212" s="443"/>
      <c r="D212" s="443"/>
      <c r="E212" s="443"/>
      <c r="F212" s="192" t="s">
        <v>26</v>
      </c>
      <c r="G212" s="60">
        <v>10.832784</v>
      </c>
      <c r="H212" s="60">
        <v>18.052391799999999</v>
      </c>
      <c r="I212" s="60">
        <v>15.993690900000001</v>
      </c>
      <c r="J212" s="60">
        <v>12.513781699999999</v>
      </c>
      <c r="K212" s="60" t="s">
        <v>10</v>
      </c>
      <c r="L212" s="60">
        <v>13.3004926</v>
      </c>
      <c r="M212" s="60">
        <v>11.801242200000001</v>
      </c>
      <c r="N212" s="60">
        <v>7.6813656000000003</v>
      </c>
      <c r="O212" s="60">
        <v>13.9095394</v>
      </c>
    </row>
    <row r="213" spans="1:15" ht="16.5" customHeight="1">
      <c r="A213" s="266" t="s">
        <v>114</v>
      </c>
      <c r="B213" s="59"/>
      <c r="C213" s="275"/>
      <c r="D213" s="275"/>
      <c r="E213" s="275"/>
      <c r="F213" s="436" t="s">
        <v>2</v>
      </c>
      <c r="G213" s="87">
        <v>4551</v>
      </c>
      <c r="H213" s="87">
        <v>3512</v>
      </c>
      <c r="I213" s="87">
        <v>3170</v>
      </c>
      <c r="J213" s="87">
        <v>1814</v>
      </c>
      <c r="K213" s="87" t="s">
        <v>10</v>
      </c>
      <c r="L213" s="87">
        <v>406</v>
      </c>
      <c r="M213" s="87">
        <v>483</v>
      </c>
      <c r="N213" s="87">
        <v>703</v>
      </c>
      <c r="O213" s="87">
        <v>14393</v>
      </c>
    </row>
    <row r="214" spans="1:15" ht="16.5" customHeight="1">
      <c r="A214" s="264" t="s">
        <v>118</v>
      </c>
      <c r="B214" s="246"/>
      <c r="C214" s="246"/>
      <c r="D214" s="246"/>
      <c r="E214" s="43"/>
      <c r="F214" s="436"/>
      <c r="G214" s="60"/>
      <c r="H214" s="60"/>
      <c r="I214" s="60"/>
      <c r="J214" s="60"/>
      <c r="K214" s="60"/>
      <c r="L214" s="60"/>
      <c r="M214" s="60"/>
      <c r="N214" s="60"/>
      <c r="O214" s="60"/>
    </row>
    <row r="215" spans="1:15" ht="16.5" customHeight="1">
      <c r="A215" s="265" t="s">
        <v>14</v>
      </c>
      <c r="B215" s="442"/>
      <c r="C215" s="442"/>
      <c r="D215" s="442"/>
      <c r="E215" s="42"/>
      <c r="F215" s="192" t="s">
        <v>26</v>
      </c>
      <c r="G215" s="60">
        <v>23.989218300000001</v>
      </c>
      <c r="H215" s="60">
        <v>16.262135900000001</v>
      </c>
      <c r="I215" s="60">
        <v>16.455696199999998</v>
      </c>
      <c r="J215" s="60">
        <v>22.972973</v>
      </c>
      <c r="K215" s="60" t="s">
        <v>10</v>
      </c>
      <c r="L215" s="60">
        <v>22.448979600000001</v>
      </c>
      <c r="M215" s="60">
        <v>32.7272727</v>
      </c>
      <c r="N215" s="60">
        <v>23.076923099999998</v>
      </c>
      <c r="O215" s="60">
        <v>19.800569800000002</v>
      </c>
    </row>
    <row r="216" spans="1:15" ht="16.5" customHeight="1">
      <c r="A216" s="265" t="s">
        <v>15</v>
      </c>
      <c r="B216" s="442"/>
      <c r="C216" s="442"/>
      <c r="D216" s="442"/>
      <c r="E216" s="42"/>
      <c r="F216" s="192" t="s">
        <v>26</v>
      </c>
      <c r="G216" s="60">
        <v>33.423180600000002</v>
      </c>
      <c r="H216" s="60">
        <v>29.854368900000001</v>
      </c>
      <c r="I216" s="60">
        <v>39.493670899999998</v>
      </c>
      <c r="J216" s="60">
        <v>29.054054099999998</v>
      </c>
      <c r="K216" s="60" t="s">
        <v>10</v>
      </c>
      <c r="L216" s="60">
        <v>36.734693900000003</v>
      </c>
      <c r="M216" s="60">
        <v>30.909090899999999</v>
      </c>
      <c r="N216" s="60">
        <v>30.769230799999999</v>
      </c>
      <c r="O216" s="60">
        <v>33.974359</v>
      </c>
    </row>
    <row r="217" spans="1:15" ht="16.5" customHeight="1">
      <c r="A217" s="265" t="s">
        <v>112</v>
      </c>
      <c r="B217" s="442"/>
      <c r="C217" s="442"/>
      <c r="D217" s="442"/>
      <c r="E217" s="442"/>
      <c r="F217" s="192" t="s">
        <v>26</v>
      </c>
      <c r="G217" s="60">
        <v>24.528301899999999</v>
      </c>
      <c r="H217" s="60">
        <v>24.757281599999999</v>
      </c>
      <c r="I217" s="60">
        <v>12.9113924</v>
      </c>
      <c r="J217" s="60">
        <v>20.2702703</v>
      </c>
      <c r="K217" s="60" t="s">
        <v>10</v>
      </c>
      <c r="L217" s="60">
        <v>14.2857143</v>
      </c>
      <c r="M217" s="60">
        <v>18.181818199999999</v>
      </c>
      <c r="N217" s="60">
        <v>30.769230799999999</v>
      </c>
      <c r="O217" s="60">
        <v>20.5128205</v>
      </c>
    </row>
    <row r="218" spans="1:15" ht="16.5" customHeight="1">
      <c r="A218" s="266" t="s">
        <v>113</v>
      </c>
      <c r="B218" s="443"/>
      <c r="C218" s="443"/>
      <c r="D218" s="443"/>
      <c r="E218" s="443"/>
      <c r="F218" s="192" t="s">
        <v>26</v>
      </c>
      <c r="G218" s="60">
        <v>18.059299200000002</v>
      </c>
      <c r="H218" s="60">
        <v>29.1262136</v>
      </c>
      <c r="I218" s="60">
        <v>31.1392405</v>
      </c>
      <c r="J218" s="60">
        <v>27.027027</v>
      </c>
      <c r="K218" s="60" t="s">
        <v>10</v>
      </c>
      <c r="L218" s="60">
        <v>24.489795900000001</v>
      </c>
      <c r="M218" s="60">
        <v>18.181818199999999</v>
      </c>
      <c r="N218" s="60">
        <v>15.384615399999999</v>
      </c>
      <c r="O218" s="60">
        <v>25.712250699999998</v>
      </c>
    </row>
    <row r="219" spans="1:15" ht="16.5" customHeight="1">
      <c r="A219" s="266" t="s">
        <v>114</v>
      </c>
      <c r="B219" s="59"/>
      <c r="C219" s="275"/>
      <c r="D219" s="275"/>
      <c r="E219" s="275"/>
      <c r="F219" s="436" t="s">
        <v>2</v>
      </c>
      <c r="G219" s="87">
        <v>371</v>
      </c>
      <c r="H219" s="87">
        <v>412</v>
      </c>
      <c r="I219" s="87">
        <v>395</v>
      </c>
      <c r="J219" s="87">
        <v>148</v>
      </c>
      <c r="K219" s="87" t="s">
        <v>10</v>
      </c>
      <c r="L219" s="87">
        <v>49</v>
      </c>
      <c r="M219" s="87">
        <v>55</v>
      </c>
      <c r="N219" s="87">
        <v>26</v>
      </c>
      <c r="O219" s="87">
        <v>1404</v>
      </c>
    </row>
    <row r="220" spans="1:15" ht="16.5" customHeight="1">
      <c r="A220" s="264" t="s">
        <v>119</v>
      </c>
      <c r="B220" s="246"/>
      <c r="C220" s="246"/>
      <c r="D220" s="246"/>
      <c r="E220" s="43"/>
      <c r="F220" s="436"/>
      <c r="G220" s="60"/>
      <c r="H220" s="60"/>
      <c r="I220" s="60"/>
      <c r="J220" s="60"/>
      <c r="K220" s="60"/>
      <c r="L220" s="60"/>
      <c r="M220" s="60"/>
      <c r="N220" s="60"/>
      <c r="O220" s="60"/>
    </row>
    <row r="221" spans="1:15" ht="16.5" customHeight="1">
      <c r="A221" s="265" t="s">
        <v>14</v>
      </c>
      <c r="B221" s="442"/>
      <c r="C221" s="442"/>
      <c r="D221" s="442"/>
      <c r="E221" s="42"/>
      <c r="F221" s="192" t="s">
        <v>26</v>
      </c>
      <c r="G221" s="60">
        <v>45.046129200000003</v>
      </c>
      <c r="H221" s="60">
        <v>27.093908599999999</v>
      </c>
      <c r="I221" s="60">
        <v>19.345011400000001</v>
      </c>
      <c r="J221" s="60">
        <v>51.266463999999999</v>
      </c>
      <c r="K221" s="60" t="s">
        <v>10</v>
      </c>
      <c r="L221" s="60">
        <v>16.901408499999999</v>
      </c>
      <c r="M221" s="60">
        <v>8.8353414000000008</v>
      </c>
      <c r="N221" s="60">
        <v>39.354838700000002</v>
      </c>
      <c r="O221" s="60">
        <v>35.287027299999998</v>
      </c>
    </row>
    <row r="222" spans="1:15" ht="16.5" customHeight="1">
      <c r="A222" s="265" t="s">
        <v>15</v>
      </c>
      <c r="B222" s="442"/>
      <c r="C222" s="442"/>
      <c r="D222" s="442"/>
      <c r="E222" s="42"/>
      <c r="F222" s="192" t="s">
        <v>26</v>
      </c>
      <c r="G222" s="60">
        <v>17.047733699999998</v>
      </c>
      <c r="H222" s="60">
        <v>26.967005100000002</v>
      </c>
      <c r="I222" s="60">
        <v>33.511043399999998</v>
      </c>
      <c r="J222" s="60">
        <v>13.779128699999999</v>
      </c>
      <c r="K222" s="60" t="s">
        <v>10</v>
      </c>
      <c r="L222" s="60">
        <v>33.098591499999998</v>
      </c>
      <c r="M222" s="60">
        <v>44.979919700000004</v>
      </c>
      <c r="N222" s="60">
        <v>26.451612900000001</v>
      </c>
      <c r="O222" s="60">
        <v>23.474461399999999</v>
      </c>
    </row>
    <row r="223" spans="1:15" ht="16.5" customHeight="1">
      <c r="A223" s="265" t="s">
        <v>112</v>
      </c>
      <c r="B223" s="442"/>
      <c r="C223" s="442"/>
      <c r="D223" s="442"/>
      <c r="E223" s="442"/>
      <c r="F223" s="192" t="s">
        <v>26</v>
      </c>
      <c r="G223" s="60">
        <v>21.941435999999999</v>
      </c>
      <c r="H223" s="60">
        <v>17.7664975</v>
      </c>
      <c r="I223" s="60">
        <v>18.202589499999998</v>
      </c>
      <c r="J223" s="60">
        <v>13.8804458</v>
      </c>
      <c r="K223" s="60" t="s">
        <v>10</v>
      </c>
      <c r="L223" s="60">
        <v>16.901408499999999</v>
      </c>
      <c r="M223" s="60">
        <v>20.4819277</v>
      </c>
      <c r="N223" s="60">
        <v>9.0322581</v>
      </c>
      <c r="O223" s="60">
        <v>18.4420672</v>
      </c>
    </row>
    <row r="224" spans="1:15" ht="16.5" customHeight="1">
      <c r="A224" s="266" t="s">
        <v>113</v>
      </c>
      <c r="B224" s="443"/>
      <c r="C224" s="443"/>
      <c r="D224" s="443"/>
      <c r="E224" s="443"/>
      <c r="F224" s="192" t="s">
        <v>26</v>
      </c>
      <c r="G224" s="60">
        <v>16.044925800000001</v>
      </c>
      <c r="H224" s="60">
        <v>28.1725888</v>
      </c>
      <c r="I224" s="60">
        <v>28.941355699999999</v>
      </c>
      <c r="J224" s="60">
        <v>21.073961499999999</v>
      </c>
      <c r="K224" s="60" t="s">
        <v>10</v>
      </c>
      <c r="L224" s="60">
        <v>33.098591499999998</v>
      </c>
      <c r="M224" s="60">
        <v>26.104417699999999</v>
      </c>
      <c r="N224" s="60">
        <v>25.806451599999999</v>
      </c>
      <c r="O224" s="60">
        <v>22.811511200000002</v>
      </c>
    </row>
    <row r="225" spans="1:15" ht="16.5" customHeight="1">
      <c r="A225" s="266" t="s">
        <v>114</v>
      </c>
      <c r="B225" s="59"/>
      <c r="C225" s="275"/>
      <c r="D225" s="275"/>
      <c r="E225" s="275"/>
      <c r="F225" s="436" t="s">
        <v>2</v>
      </c>
      <c r="G225" s="87">
        <v>2493</v>
      </c>
      <c r="H225" s="87">
        <v>1576</v>
      </c>
      <c r="I225" s="87">
        <v>1313</v>
      </c>
      <c r="J225" s="87">
        <v>987</v>
      </c>
      <c r="K225" s="87" t="s">
        <v>10</v>
      </c>
      <c r="L225" s="87">
        <v>142</v>
      </c>
      <c r="M225" s="87">
        <v>249</v>
      </c>
      <c r="N225" s="87">
        <v>155</v>
      </c>
      <c r="O225" s="87">
        <v>6637</v>
      </c>
    </row>
    <row r="226" spans="1:15" ht="16.5" customHeight="1">
      <c r="A226" s="264" t="s">
        <v>120</v>
      </c>
      <c r="B226" s="246"/>
      <c r="C226" s="246"/>
      <c r="D226" s="246"/>
      <c r="E226" s="43"/>
      <c r="F226" s="436"/>
      <c r="G226" s="60"/>
      <c r="H226" s="60"/>
      <c r="I226" s="60"/>
      <c r="J226" s="60"/>
      <c r="K226" s="60"/>
      <c r="L226" s="60"/>
      <c r="M226" s="60"/>
      <c r="N226" s="60"/>
      <c r="O226" s="60"/>
    </row>
    <row r="227" spans="1:15" ht="16.5" customHeight="1">
      <c r="A227" s="265" t="s">
        <v>14</v>
      </c>
      <c r="B227" s="442"/>
      <c r="C227" s="442"/>
      <c r="D227" s="442"/>
      <c r="E227" s="42"/>
      <c r="F227" s="192" t="s">
        <v>26</v>
      </c>
      <c r="G227" s="60">
        <v>32.046812699999997</v>
      </c>
      <c r="H227" s="60">
        <v>45.363963499999997</v>
      </c>
      <c r="I227" s="60">
        <v>28.056667699999998</v>
      </c>
      <c r="J227" s="60">
        <v>23.3292079</v>
      </c>
      <c r="K227" s="60" t="s">
        <v>10</v>
      </c>
      <c r="L227" s="60">
        <v>36.708860799999997</v>
      </c>
      <c r="M227" s="60">
        <v>40.144230800000003</v>
      </c>
      <c r="N227" s="60">
        <v>50.113378699999998</v>
      </c>
      <c r="O227" s="60">
        <v>34.424142600000003</v>
      </c>
    </row>
    <row r="228" spans="1:15" ht="16.5" customHeight="1">
      <c r="A228" s="265" t="s">
        <v>15</v>
      </c>
      <c r="B228" s="442"/>
      <c r="C228" s="442"/>
      <c r="D228" s="442"/>
      <c r="E228" s="42"/>
      <c r="F228" s="192" t="s">
        <v>26</v>
      </c>
      <c r="G228" s="60">
        <v>29.556772899999999</v>
      </c>
      <c r="H228" s="60">
        <v>24.716302200000001</v>
      </c>
      <c r="I228" s="60">
        <v>34.678164500000001</v>
      </c>
      <c r="J228" s="60">
        <v>33.477722800000002</v>
      </c>
      <c r="K228" s="60" t="s">
        <v>10</v>
      </c>
      <c r="L228" s="60">
        <v>28.481012700000001</v>
      </c>
      <c r="M228" s="60">
        <v>30.769230799999999</v>
      </c>
      <c r="N228" s="60">
        <v>20.634920600000001</v>
      </c>
      <c r="O228" s="60">
        <v>29.669013</v>
      </c>
    </row>
    <row r="229" spans="1:15" ht="16.5" customHeight="1">
      <c r="A229" s="265" t="s">
        <v>112</v>
      </c>
      <c r="B229" s="442"/>
      <c r="C229" s="442"/>
      <c r="D229" s="442"/>
      <c r="E229" s="442"/>
      <c r="F229" s="192" t="s">
        <v>26</v>
      </c>
      <c r="G229" s="60">
        <v>25.597609599999998</v>
      </c>
      <c r="H229" s="60">
        <v>14.0603377</v>
      </c>
      <c r="I229" s="60">
        <v>23.344625799999999</v>
      </c>
      <c r="J229" s="60">
        <v>29.146039600000002</v>
      </c>
      <c r="K229" s="60" t="s">
        <v>10</v>
      </c>
      <c r="L229" s="60">
        <v>15.822784800000001</v>
      </c>
      <c r="M229" s="60">
        <v>21.875</v>
      </c>
      <c r="N229" s="60">
        <v>19.274376400000001</v>
      </c>
      <c r="O229" s="60">
        <v>21.896061100000001</v>
      </c>
    </row>
    <row r="230" spans="1:15" ht="16.5" customHeight="1">
      <c r="A230" s="266" t="s">
        <v>113</v>
      </c>
      <c r="B230" s="443"/>
      <c r="C230" s="443"/>
      <c r="D230" s="443"/>
      <c r="E230" s="443"/>
      <c r="F230" s="192" t="s">
        <v>26</v>
      </c>
      <c r="G230" s="60">
        <v>12.773904399999999</v>
      </c>
      <c r="H230" s="60">
        <v>15.8593966</v>
      </c>
      <c r="I230" s="60">
        <v>13.920541999999999</v>
      </c>
      <c r="J230" s="60">
        <v>14.0470297</v>
      </c>
      <c r="K230" s="60" t="s">
        <v>10</v>
      </c>
      <c r="L230" s="60">
        <v>19.303797500000002</v>
      </c>
      <c r="M230" s="60">
        <v>7.2115384999999996</v>
      </c>
      <c r="N230" s="60">
        <v>9.9773242999999994</v>
      </c>
      <c r="O230" s="60">
        <v>14.0182717</v>
      </c>
    </row>
    <row r="231" spans="1:15" ht="16.5" customHeight="1">
      <c r="A231" s="266" t="s">
        <v>114</v>
      </c>
      <c r="B231" s="59"/>
      <c r="C231" s="275"/>
      <c r="D231" s="275"/>
      <c r="E231" s="275"/>
      <c r="F231" s="436" t="s">
        <v>2</v>
      </c>
      <c r="G231" s="87">
        <v>4016</v>
      </c>
      <c r="H231" s="87">
        <v>3613</v>
      </c>
      <c r="I231" s="87">
        <v>3247</v>
      </c>
      <c r="J231" s="87">
        <v>1616</v>
      </c>
      <c r="K231" s="87" t="s">
        <v>10</v>
      </c>
      <c r="L231" s="87">
        <v>316</v>
      </c>
      <c r="M231" s="87">
        <v>416</v>
      </c>
      <c r="N231" s="87">
        <v>441</v>
      </c>
      <c r="O231" s="87">
        <v>13354</v>
      </c>
    </row>
    <row r="232" spans="1:15" ht="16.5" customHeight="1">
      <c r="A232" s="264" t="s">
        <v>121</v>
      </c>
      <c r="B232" s="246"/>
      <c r="C232" s="246"/>
      <c r="D232" s="246"/>
      <c r="E232" s="43"/>
      <c r="F232" s="436"/>
      <c r="G232" s="60"/>
      <c r="H232" s="60"/>
      <c r="I232" s="60"/>
      <c r="J232" s="60"/>
      <c r="K232" s="60"/>
      <c r="L232" s="60"/>
      <c r="M232" s="60"/>
      <c r="N232" s="60"/>
      <c r="O232" s="60"/>
    </row>
    <row r="233" spans="1:15" ht="16.5" customHeight="1">
      <c r="A233" s="265" t="s">
        <v>14</v>
      </c>
      <c r="B233" s="442"/>
      <c r="C233" s="442"/>
      <c r="D233" s="442"/>
      <c r="E233" s="42"/>
      <c r="F233" s="192" t="s">
        <v>26</v>
      </c>
      <c r="G233" s="60">
        <v>74.45429</v>
      </c>
      <c r="H233" s="60">
        <v>82.7342747</v>
      </c>
      <c r="I233" s="60">
        <v>70.404645299999999</v>
      </c>
      <c r="J233" s="60">
        <v>87.137681200000003</v>
      </c>
      <c r="K233" s="60" t="s">
        <v>10</v>
      </c>
      <c r="L233" s="60">
        <v>71.285140600000005</v>
      </c>
      <c r="M233" s="60">
        <v>53.889943100000004</v>
      </c>
      <c r="N233" s="60">
        <v>77.053140099999993</v>
      </c>
      <c r="O233" s="60">
        <v>79.358689299999995</v>
      </c>
    </row>
    <row r="234" spans="1:15" ht="16.5" customHeight="1">
      <c r="A234" s="265" t="s">
        <v>15</v>
      </c>
      <c r="B234" s="442"/>
      <c r="C234" s="442"/>
      <c r="D234" s="442"/>
      <c r="E234" s="42"/>
      <c r="F234" s="192" t="s">
        <v>26</v>
      </c>
      <c r="G234" s="60">
        <v>4.3656797000000003</v>
      </c>
      <c r="H234" s="60">
        <v>3.1944306999999998</v>
      </c>
      <c r="I234" s="60">
        <v>6.7319905999999996</v>
      </c>
      <c r="J234" s="60">
        <v>1.3949275000000001</v>
      </c>
      <c r="K234" s="60" t="s">
        <v>10</v>
      </c>
      <c r="L234" s="60">
        <v>8.8353414000000008</v>
      </c>
      <c r="M234" s="60">
        <v>11.5749526</v>
      </c>
      <c r="N234" s="60">
        <v>0.96618360000000003</v>
      </c>
      <c r="O234" s="60">
        <v>3.7472205999999999</v>
      </c>
    </row>
    <row r="235" spans="1:15" ht="16.5" customHeight="1">
      <c r="A235" s="265" t="s">
        <v>112</v>
      </c>
      <c r="B235" s="442"/>
      <c r="C235" s="442"/>
      <c r="D235" s="442"/>
      <c r="E235" s="442"/>
      <c r="F235" s="192" t="s">
        <v>26</v>
      </c>
      <c r="G235" s="60">
        <v>16.036308600000002</v>
      </c>
      <c r="H235" s="60">
        <v>8.0872913999999998</v>
      </c>
      <c r="I235" s="60">
        <v>15.2422428</v>
      </c>
      <c r="J235" s="60">
        <v>7.2463768000000002</v>
      </c>
      <c r="K235" s="60" t="s">
        <v>10</v>
      </c>
      <c r="L235" s="60">
        <v>11.244979900000001</v>
      </c>
      <c r="M235" s="60">
        <v>23.339658400000001</v>
      </c>
      <c r="N235" s="60">
        <v>19.263285</v>
      </c>
      <c r="O235" s="60">
        <v>11.136336999999999</v>
      </c>
    </row>
    <row r="236" spans="1:15" ht="16.5" customHeight="1">
      <c r="A236" s="266" t="s">
        <v>113</v>
      </c>
      <c r="B236" s="443"/>
      <c r="C236" s="443"/>
      <c r="D236" s="443"/>
      <c r="E236" s="443"/>
      <c r="F236" s="192" t="s">
        <v>26</v>
      </c>
      <c r="G236" s="60">
        <v>5.1329155000000002</v>
      </c>
      <c r="H236" s="60">
        <v>5.9840032000000001</v>
      </c>
      <c r="I236" s="60">
        <v>7.6211213999999998</v>
      </c>
      <c r="J236" s="60">
        <v>4.2028986000000002</v>
      </c>
      <c r="K236" s="60" t="s">
        <v>10</v>
      </c>
      <c r="L236" s="60">
        <v>8.6345381999999997</v>
      </c>
      <c r="M236" s="60">
        <v>11.195445899999999</v>
      </c>
      <c r="N236" s="60">
        <v>2.7173913000000001</v>
      </c>
      <c r="O236" s="60">
        <v>5.7577531000000004</v>
      </c>
    </row>
    <row r="237" spans="1:15" ht="16.5" customHeight="1">
      <c r="A237" s="266" t="s">
        <v>114</v>
      </c>
      <c r="B237" s="59"/>
      <c r="C237" s="275"/>
      <c r="D237" s="275"/>
      <c r="E237" s="275"/>
      <c r="F237" s="436" t="s">
        <v>2</v>
      </c>
      <c r="G237" s="87">
        <v>9254</v>
      </c>
      <c r="H237" s="87">
        <v>20254</v>
      </c>
      <c r="I237" s="87">
        <v>5511</v>
      </c>
      <c r="J237" s="87">
        <v>5520</v>
      </c>
      <c r="K237" s="87" t="s">
        <v>10</v>
      </c>
      <c r="L237" s="87">
        <v>498</v>
      </c>
      <c r="M237" s="87">
        <v>527</v>
      </c>
      <c r="N237" s="87">
        <v>1656</v>
      </c>
      <c r="O237" s="87">
        <v>42725</v>
      </c>
    </row>
    <row r="238" spans="1:15" ht="16.5" customHeight="1">
      <c r="A238" s="264" t="s">
        <v>71</v>
      </c>
      <c r="B238" s="246"/>
      <c r="C238" s="246"/>
      <c r="D238" s="246"/>
      <c r="E238" s="43"/>
      <c r="F238" s="436"/>
      <c r="G238" s="60"/>
      <c r="H238" s="60"/>
      <c r="I238" s="60"/>
      <c r="J238" s="60"/>
      <c r="K238" s="60"/>
      <c r="L238" s="60"/>
      <c r="M238" s="60"/>
      <c r="N238" s="60"/>
      <c r="O238" s="60"/>
    </row>
    <row r="239" spans="1:15" ht="16.5" customHeight="1">
      <c r="A239" s="265" t="s">
        <v>14</v>
      </c>
      <c r="B239" s="442"/>
      <c r="C239" s="442"/>
      <c r="D239" s="442"/>
      <c r="E239" s="42"/>
      <c r="F239" s="192" t="s">
        <v>26</v>
      </c>
      <c r="G239" s="60">
        <v>55.956929500000001</v>
      </c>
      <c r="H239" s="60">
        <v>59.202551800000002</v>
      </c>
      <c r="I239" s="60">
        <v>35.650510199999999</v>
      </c>
      <c r="J239" s="60">
        <v>71.6494845</v>
      </c>
      <c r="K239" s="60" t="s">
        <v>10</v>
      </c>
      <c r="L239" s="60">
        <v>51.8518519</v>
      </c>
      <c r="M239" s="60">
        <v>33.5</v>
      </c>
      <c r="N239" s="60">
        <v>35.2941176</v>
      </c>
      <c r="O239" s="60">
        <v>55.283960899999997</v>
      </c>
    </row>
    <row r="240" spans="1:15" ht="16.5" customHeight="1">
      <c r="A240" s="265" t="s">
        <v>15</v>
      </c>
      <c r="B240" s="442"/>
      <c r="C240" s="442"/>
      <c r="D240" s="442"/>
      <c r="E240" s="42"/>
      <c r="F240" s="192" t="s">
        <v>26</v>
      </c>
      <c r="G240" s="60">
        <v>12.678013200000001</v>
      </c>
      <c r="H240" s="60">
        <v>5.9330144000000002</v>
      </c>
      <c r="I240" s="60">
        <v>14.6683673</v>
      </c>
      <c r="J240" s="60">
        <v>6.3144330000000002</v>
      </c>
      <c r="K240" s="60" t="s">
        <v>10</v>
      </c>
      <c r="L240" s="60">
        <v>22.222222200000001</v>
      </c>
      <c r="M240" s="60">
        <v>22</v>
      </c>
      <c r="N240" s="60">
        <v>47.058823500000003</v>
      </c>
      <c r="O240" s="60">
        <v>11.1296027</v>
      </c>
    </row>
    <row r="241" spans="1:15" ht="30.75" customHeight="1">
      <c r="A241" s="265" t="s">
        <v>112</v>
      </c>
      <c r="B241" s="442"/>
      <c r="C241" s="442"/>
      <c r="D241" s="442"/>
      <c r="E241" s="442"/>
      <c r="F241" s="192" t="s">
        <v>26</v>
      </c>
      <c r="G241" s="60">
        <v>27.544286199999998</v>
      </c>
      <c r="H241" s="60">
        <v>28.261562999999999</v>
      </c>
      <c r="I241" s="60">
        <v>41.964285699999998</v>
      </c>
      <c r="J241" s="60">
        <v>17.5257732</v>
      </c>
      <c r="K241" s="60" t="s">
        <v>10</v>
      </c>
      <c r="L241" s="60">
        <v>17.283950600000001</v>
      </c>
      <c r="M241" s="60">
        <v>36</v>
      </c>
      <c r="N241" s="60">
        <v>12.3529412</v>
      </c>
      <c r="O241" s="60">
        <v>27.969627599999999</v>
      </c>
    </row>
    <row r="242" spans="1:15" ht="16.5" customHeight="1">
      <c r="A242" s="266" t="s">
        <v>113</v>
      </c>
      <c r="B242" s="443"/>
      <c r="C242" s="443"/>
      <c r="D242" s="443"/>
      <c r="E242" s="443"/>
      <c r="F242" s="192" t="s">
        <v>26</v>
      </c>
      <c r="G242" s="60">
        <v>3.8207711</v>
      </c>
      <c r="H242" s="60">
        <v>6.6028707999999998</v>
      </c>
      <c r="I242" s="60">
        <v>7.7806122000000002</v>
      </c>
      <c r="J242" s="60">
        <v>4.5103093000000003</v>
      </c>
      <c r="K242" s="60" t="s">
        <v>10</v>
      </c>
      <c r="L242" s="60">
        <v>8.6419753000000004</v>
      </c>
      <c r="M242" s="60">
        <v>8.5</v>
      </c>
      <c r="N242" s="60">
        <v>5.2941175999999999</v>
      </c>
      <c r="O242" s="60">
        <v>5.6168088000000003</v>
      </c>
    </row>
    <row r="243" spans="1:15" ht="16.5" customHeight="1">
      <c r="A243" s="266" t="s">
        <v>114</v>
      </c>
      <c r="B243" s="59"/>
      <c r="C243" s="275"/>
      <c r="D243" s="275"/>
      <c r="E243" s="275"/>
      <c r="F243" s="436" t="s">
        <v>2</v>
      </c>
      <c r="G243" s="87">
        <v>2879</v>
      </c>
      <c r="H243" s="87">
        <v>3135</v>
      </c>
      <c r="I243" s="87">
        <v>1568</v>
      </c>
      <c r="J243" s="87">
        <v>1552</v>
      </c>
      <c r="K243" s="87" t="s">
        <v>10</v>
      </c>
      <c r="L243" s="87">
        <v>81</v>
      </c>
      <c r="M243" s="87">
        <v>200</v>
      </c>
      <c r="N243" s="87">
        <v>340</v>
      </c>
      <c r="O243" s="87">
        <v>9614</v>
      </c>
    </row>
    <row r="244" spans="1:15" ht="16.5" customHeight="1">
      <c r="A244" s="264" t="s">
        <v>122</v>
      </c>
      <c r="B244" s="246"/>
      <c r="C244" s="246"/>
      <c r="D244" s="246"/>
      <c r="E244" s="43"/>
      <c r="F244" s="436"/>
      <c r="G244" s="60"/>
      <c r="H244" s="60"/>
      <c r="I244" s="60"/>
      <c r="J244" s="60"/>
      <c r="K244" s="60"/>
      <c r="L244" s="60"/>
      <c r="M244" s="60"/>
      <c r="N244" s="60"/>
      <c r="O244" s="60"/>
    </row>
    <row r="245" spans="1:15" ht="16.5" customHeight="1">
      <c r="A245" s="265" t="s">
        <v>14</v>
      </c>
      <c r="B245" s="442"/>
      <c r="C245" s="442"/>
      <c r="D245" s="442"/>
      <c r="E245" s="42"/>
      <c r="F245" s="192" t="s">
        <v>26</v>
      </c>
      <c r="G245" s="60">
        <v>39.3028975</v>
      </c>
      <c r="H245" s="60">
        <v>46.260460299999998</v>
      </c>
      <c r="I245" s="60">
        <v>25.857552699999999</v>
      </c>
      <c r="J245" s="60">
        <v>46.076839800000002</v>
      </c>
      <c r="K245" s="60" t="s">
        <v>10</v>
      </c>
      <c r="L245" s="60">
        <v>39.032815200000002</v>
      </c>
      <c r="M245" s="60">
        <v>28.8461538</v>
      </c>
      <c r="N245" s="60">
        <v>30.8461538</v>
      </c>
      <c r="O245" s="60">
        <v>37.877007399999997</v>
      </c>
    </row>
    <row r="246" spans="1:15" ht="16.5" customHeight="1">
      <c r="A246" s="265" t="s">
        <v>15</v>
      </c>
      <c r="B246" s="442"/>
      <c r="C246" s="442"/>
      <c r="D246" s="442"/>
      <c r="E246" s="42"/>
      <c r="F246" s="192" t="s">
        <v>26</v>
      </c>
      <c r="G246" s="60">
        <v>24.452047499999999</v>
      </c>
      <c r="H246" s="60">
        <v>21.979602499999999</v>
      </c>
      <c r="I246" s="60">
        <v>26.406386399999999</v>
      </c>
      <c r="J246" s="60">
        <v>20.725108200000001</v>
      </c>
      <c r="K246" s="60" t="s">
        <v>10</v>
      </c>
      <c r="L246" s="60">
        <v>25.561312600000001</v>
      </c>
      <c r="M246" s="60">
        <v>25.4524887</v>
      </c>
      <c r="N246" s="60">
        <v>26.384615400000001</v>
      </c>
      <c r="O246" s="60">
        <v>23.994646800000002</v>
      </c>
    </row>
    <row r="247" spans="1:15" ht="16.5" customHeight="1">
      <c r="A247" s="265" t="s">
        <v>112</v>
      </c>
      <c r="B247" s="442"/>
      <c r="C247" s="442"/>
      <c r="D247" s="442"/>
      <c r="E247" s="442"/>
      <c r="F247" s="192" t="s">
        <v>26</v>
      </c>
      <c r="G247" s="60">
        <v>28.675291399999999</v>
      </c>
      <c r="H247" s="60">
        <v>21.064330500000001</v>
      </c>
      <c r="I247" s="60">
        <v>38.867406799999998</v>
      </c>
      <c r="J247" s="60">
        <v>24.2694805</v>
      </c>
      <c r="K247" s="60" t="s">
        <v>10</v>
      </c>
      <c r="L247" s="60">
        <v>22.279792700000002</v>
      </c>
      <c r="M247" s="60">
        <v>32.239818999999997</v>
      </c>
      <c r="N247" s="60">
        <v>36.615384599999999</v>
      </c>
      <c r="O247" s="60">
        <v>29.0181486</v>
      </c>
    </row>
    <row r="248" spans="1:15" ht="16.5" customHeight="1">
      <c r="A248" s="266" t="s">
        <v>113</v>
      </c>
      <c r="B248" s="443"/>
      <c r="C248" s="443"/>
      <c r="D248" s="443"/>
      <c r="E248" s="443"/>
      <c r="F248" s="192" t="s">
        <v>26</v>
      </c>
      <c r="G248" s="60">
        <v>7.5697637000000002</v>
      </c>
      <c r="H248" s="60">
        <v>10.695606700000001</v>
      </c>
      <c r="I248" s="60">
        <v>8.8811275999999992</v>
      </c>
      <c r="J248" s="60">
        <v>8.9285713999999992</v>
      </c>
      <c r="K248" s="60" t="s">
        <v>10</v>
      </c>
      <c r="L248" s="60">
        <v>13.1260794</v>
      </c>
      <c r="M248" s="60">
        <v>13.5746606</v>
      </c>
      <c r="N248" s="60">
        <v>6.1538462000000003</v>
      </c>
      <c r="O248" s="60">
        <v>9.1134613000000009</v>
      </c>
    </row>
    <row r="249" spans="1:15" ht="16.5" customHeight="1">
      <c r="A249" s="266" t="s">
        <v>114</v>
      </c>
      <c r="B249" s="59"/>
      <c r="C249" s="275"/>
      <c r="D249" s="275"/>
      <c r="E249" s="275"/>
      <c r="F249" s="436" t="s">
        <v>2</v>
      </c>
      <c r="G249" s="87">
        <v>9353</v>
      </c>
      <c r="H249" s="87">
        <v>7648</v>
      </c>
      <c r="I249" s="87">
        <v>8017</v>
      </c>
      <c r="J249" s="87">
        <v>3696</v>
      </c>
      <c r="K249" s="87" t="s">
        <v>10</v>
      </c>
      <c r="L249" s="87">
        <v>579</v>
      </c>
      <c r="M249" s="87">
        <v>884</v>
      </c>
      <c r="N249" s="87">
        <v>1300</v>
      </c>
      <c r="O249" s="87">
        <v>30636</v>
      </c>
    </row>
    <row r="250" spans="1:15" ht="30" customHeight="1">
      <c r="A250" s="282" t="s">
        <v>376</v>
      </c>
      <c r="B250" s="369"/>
      <c r="C250" s="369"/>
      <c r="D250" s="369"/>
      <c r="E250" s="369"/>
      <c r="F250" s="435" t="s">
        <v>2</v>
      </c>
      <c r="G250" s="88">
        <v>37989.942495199997</v>
      </c>
      <c r="H250" s="88">
        <v>71150.424612999996</v>
      </c>
      <c r="I250" s="88">
        <v>34629.033142599998</v>
      </c>
      <c r="J250" s="88">
        <v>16503.594240499999</v>
      </c>
      <c r="K250" s="88">
        <v>13160.223690999999</v>
      </c>
      <c r="L250" s="88">
        <v>4784.6721232999998</v>
      </c>
      <c r="M250" s="88">
        <v>3445.7895303</v>
      </c>
      <c r="N250" s="88">
        <v>5111.4002479000001</v>
      </c>
      <c r="O250" s="88">
        <v>184588.87845019999</v>
      </c>
    </row>
    <row r="251" spans="1:15" ht="3.75" customHeight="1">
      <c r="A251" s="279"/>
      <c r="B251" s="444"/>
      <c r="C251" s="444"/>
      <c r="D251" s="444"/>
      <c r="E251" s="444"/>
      <c r="F251" s="280"/>
      <c r="G251" s="281"/>
      <c r="H251" s="281"/>
      <c r="I251" s="281"/>
      <c r="J251" s="281"/>
      <c r="K251" s="281"/>
      <c r="L251" s="281"/>
      <c r="M251" s="281"/>
      <c r="N251" s="281"/>
      <c r="O251" s="281"/>
    </row>
    <row r="252" spans="1:15" ht="16.5" customHeight="1">
      <c r="A252" s="438" t="s">
        <v>28</v>
      </c>
      <c r="B252" s="504" t="s">
        <v>204</v>
      </c>
      <c r="C252" s="505"/>
      <c r="D252" s="505"/>
      <c r="E252" s="505"/>
      <c r="F252" s="505"/>
      <c r="G252" s="505"/>
      <c r="H252" s="505"/>
      <c r="I252" s="505"/>
      <c r="J252" s="505"/>
      <c r="K252" s="505"/>
      <c r="L252" s="505"/>
      <c r="M252" s="505"/>
      <c r="N252" s="505"/>
      <c r="O252" s="505"/>
    </row>
    <row r="253" spans="1:15" ht="16.5" customHeight="1">
      <c r="A253" s="433" t="s">
        <v>29</v>
      </c>
      <c r="B253" s="469" t="s">
        <v>194</v>
      </c>
      <c r="C253" s="469"/>
      <c r="D253" s="469"/>
      <c r="E253" s="469"/>
      <c r="F253" s="469"/>
      <c r="G253" s="469"/>
      <c r="H253" s="469"/>
      <c r="I253" s="469"/>
      <c r="J253" s="469"/>
      <c r="K253" s="469"/>
      <c r="L253" s="469"/>
      <c r="M253" s="469"/>
      <c r="N253" s="469"/>
      <c r="O253" s="469"/>
    </row>
    <row r="254" spans="1:15" ht="16.5" customHeight="1">
      <c r="A254" s="433" t="s">
        <v>32</v>
      </c>
      <c r="B254" s="474" t="s">
        <v>188</v>
      </c>
      <c r="C254" s="474"/>
      <c r="D254" s="474"/>
      <c r="E254" s="474"/>
      <c r="F254" s="474"/>
      <c r="G254" s="474"/>
      <c r="H254" s="474"/>
      <c r="I254" s="474"/>
      <c r="J254" s="474"/>
      <c r="K254" s="474"/>
      <c r="L254" s="474"/>
      <c r="M254" s="474"/>
      <c r="N254" s="474"/>
      <c r="O254" s="474"/>
    </row>
    <row r="255" spans="1:15" ht="30.75" customHeight="1">
      <c r="A255" s="438" t="s">
        <v>63</v>
      </c>
      <c r="B255" s="506" t="s">
        <v>388</v>
      </c>
      <c r="C255" s="506"/>
      <c r="D255" s="506"/>
      <c r="E255" s="506"/>
      <c r="F255" s="506"/>
      <c r="G255" s="506"/>
      <c r="H255" s="506"/>
      <c r="I255" s="506"/>
      <c r="J255" s="506"/>
      <c r="K255" s="506"/>
      <c r="L255" s="506"/>
      <c r="M255" s="506"/>
      <c r="N255" s="506"/>
      <c r="O255" s="506"/>
    </row>
    <row r="256" spans="1:15" ht="16.5" customHeight="1">
      <c r="A256" s="161"/>
      <c r="B256" s="485" t="s">
        <v>192</v>
      </c>
      <c r="C256" s="485"/>
      <c r="D256" s="485"/>
      <c r="E256" s="485"/>
      <c r="F256" s="485"/>
      <c r="G256" s="485"/>
      <c r="H256" s="485"/>
      <c r="I256" s="485"/>
      <c r="J256" s="485"/>
      <c r="K256" s="485"/>
      <c r="L256" s="485"/>
      <c r="M256" s="485"/>
      <c r="N256" s="485"/>
      <c r="O256" s="485"/>
    </row>
    <row r="257" spans="1:15" ht="16.5" customHeight="1">
      <c r="A257" s="129" t="s">
        <v>30</v>
      </c>
      <c r="C257" s="430"/>
      <c r="D257" s="430" t="s">
        <v>228</v>
      </c>
      <c r="E257" s="430"/>
      <c r="F257" s="430"/>
      <c r="G257" s="430"/>
      <c r="H257" s="430"/>
      <c r="I257" s="430"/>
      <c r="J257" s="430"/>
      <c r="K257" s="430"/>
      <c r="L257" s="430"/>
      <c r="M257" s="430"/>
      <c r="N257" s="430"/>
      <c r="O257" s="430"/>
    </row>
    <row r="258" spans="1:15" ht="16.7" customHeight="1"/>
    <row r="259" spans="1:15" ht="16.7" customHeight="1"/>
    <row r="260" spans="1:15" ht="16.7" customHeight="1"/>
    <row r="261" spans="1:15" ht="16.7" customHeight="1"/>
    <row r="262" spans="1:15" ht="16.7" customHeight="1"/>
    <row r="263" spans="1:15" ht="16.7" customHeight="1"/>
    <row r="264" spans="1:15" ht="16.7" customHeight="1"/>
    <row r="265" spans="1:15" ht="16.7" customHeight="1"/>
    <row r="266" spans="1:15" ht="16.7" customHeight="1"/>
    <row r="267" spans="1:15" ht="16.7" customHeight="1"/>
    <row r="268" spans="1:15" ht="16.7" customHeight="1"/>
    <row r="269" spans="1:15" ht="16.7" customHeight="1"/>
    <row r="270" spans="1:15" ht="16.7" customHeight="1"/>
    <row r="271" spans="1:15" ht="16.7" customHeight="1"/>
    <row r="272" spans="1:15" ht="16.7" customHeight="1"/>
    <row r="273" ht="16.7" customHeight="1"/>
    <row r="274" ht="16.7" customHeight="1"/>
    <row r="275" ht="16.7" customHeight="1"/>
    <row r="276" ht="16.7" customHeight="1"/>
    <row r="277" ht="16.7" customHeight="1"/>
    <row r="278" ht="16.7" customHeight="1"/>
    <row r="279" ht="16.7" customHeight="1"/>
    <row r="280" ht="16.7" customHeight="1"/>
    <row r="281" ht="16.7" customHeight="1"/>
    <row r="282" ht="16.7" customHeight="1"/>
    <row r="283" ht="16.7" customHeight="1"/>
    <row r="284" ht="16.7" customHeight="1"/>
    <row r="285" ht="16.7" customHeight="1"/>
    <row r="286" ht="16.7" customHeight="1"/>
    <row r="287" ht="16.7" customHeight="1"/>
    <row r="288" ht="16.7" customHeight="1"/>
    <row r="289" ht="16.7" customHeight="1"/>
    <row r="290" ht="16.7" customHeight="1"/>
    <row r="291" ht="16.7" customHeight="1"/>
    <row r="292" ht="16.7" customHeight="1"/>
    <row r="293" ht="16.7" customHeight="1"/>
    <row r="294" ht="16.7" customHeight="1"/>
    <row r="295" ht="16.7" customHeight="1"/>
    <row r="296" ht="16.7" customHeight="1"/>
    <row r="297" ht="16.7" customHeight="1"/>
    <row r="298" ht="16.7" customHeight="1"/>
    <row r="299" ht="16.7" customHeight="1"/>
    <row r="300" ht="16.7" customHeight="1"/>
    <row r="301" ht="16.7" customHeight="1"/>
    <row r="302" ht="16.7" customHeight="1"/>
    <row r="303" ht="16.7" customHeight="1"/>
    <row r="304" ht="16.7" customHeight="1"/>
    <row r="305" ht="16.7" customHeight="1"/>
    <row r="306" ht="16.7" customHeight="1"/>
    <row r="307" ht="16.7" customHeight="1"/>
    <row r="308" ht="16.7" customHeight="1"/>
    <row r="309" ht="16.7" customHeight="1"/>
    <row r="310" ht="16.7" customHeight="1"/>
    <row r="311" ht="16.7" customHeight="1"/>
    <row r="312" ht="16.7" customHeight="1"/>
    <row r="313" ht="16.7" customHeight="1"/>
    <row r="314" ht="16.7" customHeight="1"/>
    <row r="315" ht="16.7" customHeight="1"/>
    <row r="316" ht="16.7" customHeight="1"/>
    <row r="317" ht="16.7" customHeight="1"/>
    <row r="318" ht="16.7" customHeight="1"/>
    <row r="319" ht="16.7" customHeight="1"/>
    <row r="320" ht="16.7" customHeight="1"/>
    <row r="321" ht="16.7" customHeight="1"/>
    <row r="322" ht="16.7" customHeight="1"/>
    <row r="323" ht="16.7" customHeight="1"/>
    <row r="324" ht="16.7" customHeight="1"/>
    <row r="325" ht="16.7" customHeight="1"/>
    <row r="326" ht="16.7" customHeight="1"/>
    <row r="327" ht="16.7" customHeight="1"/>
    <row r="328" ht="16.7" customHeight="1"/>
    <row r="329" ht="16.7" customHeight="1"/>
    <row r="330" ht="16.7" customHeight="1"/>
    <row r="331" ht="16.7" customHeight="1"/>
    <row r="332" ht="16.7" customHeight="1"/>
    <row r="333" ht="16.7" customHeight="1"/>
    <row r="334" ht="16.7" customHeight="1"/>
    <row r="335" ht="16.7" customHeight="1"/>
    <row r="336" ht="16.7" customHeight="1"/>
    <row r="337" ht="16.7" customHeight="1"/>
    <row r="338" ht="16.7" customHeight="1"/>
    <row r="339" ht="16.7" customHeight="1"/>
    <row r="340" ht="16.7" customHeight="1"/>
    <row r="341" ht="16.7" customHeight="1"/>
    <row r="342" ht="16.7" customHeight="1"/>
    <row r="343" ht="16.7" customHeight="1"/>
    <row r="344" ht="16.7" customHeight="1"/>
    <row r="345" ht="16.7" customHeight="1"/>
    <row r="346" ht="16.7" customHeight="1"/>
    <row r="347" ht="16.7" customHeight="1"/>
    <row r="348" ht="16.7" customHeight="1"/>
    <row r="349" ht="16.7" customHeight="1"/>
    <row r="350" ht="16.7" customHeight="1"/>
    <row r="351" ht="16.7" customHeight="1"/>
    <row r="352" ht="16.7" customHeight="1"/>
    <row r="353" ht="16.7" customHeight="1"/>
    <row r="354" ht="16.7" customHeight="1"/>
    <row r="355" ht="16.7" customHeight="1"/>
    <row r="356" ht="16.7" customHeight="1"/>
    <row r="357" ht="16.7" customHeight="1"/>
    <row r="358" ht="16.7" customHeight="1"/>
    <row r="359" ht="16.7" customHeight="1"/>
    <row r="360" ht="16.7" customHeight="1"/>
    <row r="361" ht="16.7" customHeight="1"/>
    <row r="362" ht="16.7" customHeight="1"/>
    <row r="363" ht="16.7" customHeight="1"/>
    <row r="364" ht="16.7" customHeight="1"/>
    <row r="365" ht="16.7" customHeight="1"/>
    <row r="366" ht="16.7" customHeight="1"/>
    <row r="367" ht="16.7" customHeight="1"/>
    <row r="368" ht="16.7" customHeight="1"/>
    <row r="369" ht="16.7" customHeight="1"/>
    <row r="370" ht="16.7" customHeight="1"/>
    <row r="371" ht="16.7" customHeight="1"/>
    <row r="372" ht="16.7" customHeight="1"/>
    <row r="373" ht="16.7" customHeight="1"/>
    <row r="374" ht="16.7" customHeight="1"/>
    <row r="375" ht="16.7" customHeight="1"/>
    <row r="376" ht="16.7" customHeight="1"/>
    <row r="377" ht="16.7" customHeight="1"/>
    <row r="378" ht="16.7" customHeight="1"/>
    <row r="379" ht="16.7" customHeight="1"/>
    <row r="380" ht="16.7" customHeight="1"/>
    <row r="381" ht="16.7" customHeight="1"/>
    <row r="382" ht="16.7" customHeight="1"/>
    <row r="383" ht="16.7" customHeight="1"/>
    <row r="384" ht="16.7" customHeight="1"/>
    <row r="385" ht="16.7" customHeight="1"/>
    <row r="386" ht="16.7" customHeight="1"/>
    <row r="387" ht="16.7" customHeight="1"/>
    <row r="388" ht="16.7" customHeight="1"/>
    <row r="389" ht="16.7" customHeight="1"/>
    <row r="390" ht="16.7" customHeight="1"/>
    <row r="391" ht="16.7" customHeight="1"/>
    <row r="392" ht="16.7" customHeight="1"/>
    <row r="393" ht="16.7" customHeight="1"/>
    <row r="394" ht="16.7" customHeight="1"/>
    <row r="395" ht="16.7" customHeight="1"/>
    <row r="396" ht="16.7" customHeight="1"/>
    <row r="397" ht="16.7" customHeight="1"/>
    <row r="398" ht="16.7" customHeight="1"/>
    <row r="399" ht="16.7" customHeight="1"/>
    <row r="400"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sheetData>
  <mergeCells count="9">
    <mergeCell ref="F65:O65"/>
    <mergeCell ref="F3:O3"/>
    <mergeCell ref="B256:O256"/>
    <mergeCell ref="B254:O254"/>
    <mergeCell ref="B253:O253"/>
    <mergeCell ref="B252:O252"/>
    <mergeCell ref="F127:O127"/>
    <mergeCell ref="F189:O189"/>
    <mergeCell ref="B255:O255"/>
  </mergeCells>
  <phoneticPr fontId="8" type="noConversion"/>
  <dataValidations count="1">
    <dataValidation type="custom" allowBlank="1" showInputMessage="1" showErrorMessage="1" errorTitle="Invalid data entry" error="Valid entries are a number, &quot;na&quot;, &quot;np&quot; or &quot;..&quot;" sqref="G4:O64 G66:O126 G128:O188 G190:O251">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18A.14</oddHeader>
    <oddFooter>&amp;L&amp;8&amp;G 
&amp;"Arial,Regular"REPORT ON
GOVERNMENT
SERVICES 2016&amp;C &amp;R&amp;8&amp;G&amp;"Arial,Regular" 
HOMELESSNESS
SERVICES
&amp;"Arial,Regular"PAGE &amp;"Arial,Bold"&amp;P&amp;"Arial,Regular" of TABLE 18A.14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43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4.85546875" customWidth="1"/>
    <col min="6" max="6" width="3.7109375" customWidth="1"/>
    <col min="7" max="7" width="8.5703125" customWidth="1"/>
    <col min="8" max="15" width="8.7109375" customWidth="1"/>
  </cols>
  <sheetData>
    <row r="1" spans="1:15" ht="33.75" customHeight="1">
      <c r="A1" s="284" t="s">
        <v>166</v>
      </c>
      <c r="B1" s="127"/>
      <c r="C1" s="254"/>
      <c r="D1" s="254"/>
      <c r="E1" s="507" t="s">
        <v>319</v>
      </c>
      <c r="F1" s="507"/>
      <c r="G1" s="507"/>
      <c r="H1" s="507"/>
      <c r="I1" s="507"/>
      <c r="J1" s="507"/>
      <c r="K1" s="507"/>
      <c r="L1" s="507"/>
      <c r="M1" s="507"/>
      <c r="N1" s="507"/>
      <c r="O1" s="507"/>
    </row>
    <row r="2" spans="1:15" ht="16.5" customHeight="1">
      <c r="A2" s="58"/>
      <c r="B2" s="58"/>
      <c r="C2" s="58"/>
      <c r="D2" s="278"/>
      <c r="E2" s="278"/>
      <c r="F2" s="61" t="s">
        <v>17</v>
      </c>
      <c r="G2" s="62" t="s">
        <v>18</v>
      </c>
      <c r="H2" s="62" t="s">
        <v>3</v>
      </c>
      <c r="I2" s="62" t="s">
        <v>19</v>
      </c>
      <c r="J2" s="62" t="s">
        <v>20</v>
      </c>
      <c r="K2" s="62" t="s">
        <v>62</v>
      </c>
      <c r="L2" s="62" t="s">
        <v>22</v>
      </c>
      <c r="M2" s="62" t="s">
        <v>23</v>
      </c>
      <c r="N2" s="62" t="s">
        <v>24</v>
      </c>
      <c r="O2" s="62" t="s">
        <v>90</v>
      </c>
    </row>
    <row r="3" spans="1:15" ht="16.7" customHeight="1">
      <c r="A3" s="56" t="s">
        <v>246</v>
      </c>
      <c r="B3" s="259"/>
      <c r="C3" s="259"/>
      <c r="D3" s="259"/>
      <c r="E3" s="259"/>
      <c r="F3" s="502"/>
      <c r="G3" s="503"/>
      <c r="H3" s="503"/>
      <c r="I3" s="503"/>
      <c r="J3" s="503"/>
      <c r="K3" s="503"/>
      <c r="L3" s="503"/>
      <c r="M3" s="503"/>
      <c r="N3" s="503"/>
      <c r="O3" s="503"/>
    </row>
    <row r="4" spans="1:15" ht="16.5" customHeight="1">
      <c r="A4" s="264" t="s">
        <v>142</v>
      </c>
      <c r="B4" s="246"/>
      <c r="C4" s="246"/>
      <c r="D4" s="246"/>
      <c r="E4" s="43"/>
      <c r="F4" s="257"/>
      <c r="G4" s="60"/>
      <c r="H4" s="60"/>
      <c r="I4" s="60"/>
      <c r="J4" s="60"/>
      <c r="K4" s="60"/>
      <c r="L4" s="60"/>
      <c r="M4" s="60"/>
      <c r="N4" s="60"/>
      <c r="O4" s="60"/>
    </row>
    <row r="5" spans="1:15" ht="16.7" customHeight="1">
      <c r="A5" s="265" t="s">
        <v>14</v>
      </c>
      <c r="B5" s="253"/>
      <c r="C5" s="253"/>
      <c r="D5" s="253"/>
      <c r="E5" s="42"/>
      <c r="F5" s="192" t="s">
        <v>26</v>
      </c>
      <c r="G5" s="60">
        <v>37.4</v>
      </c>
      <c r="H5" s="60">
        <v>33.9</v>
      </c>
      <c r="I5" s="60">
        <v>47.9</v>
      </c>
      <c r="J5" s="60">
        <v>73.7</v>
      </c>
      <c r="K5" s="60">
        <v>73.900000000000006</v>
      </c>
      <c r="L5" s="60">
        <v>27.1</v>
      </c>
      <c r="M5" s="60">
        <v>30.5</v>
      </c>
      <c r="N5" s="60">
        <v>82.6</v>
      </c>
      <c r="O5" s="60">
        <v>53.6</v>
      </c>
    </row>
    <row r="6" spans="1:15" ht="16.7" customHeight="1">
      <c r="A6" s="265" t="s">
        <v>15</v>
      </c>
      <c r="B6" s="253"/>
      <c r="C6" s="253"/>
      <c r="D6" s="253"/>
      <c r="E6" s="42"/>
      <c r="F6" s="192" t="s">
        <v>26</v>
      </c>
      <c r="G6" s="60">
        <v>20.9</v>
      </c>
      <c r="H6" s="60">
        <v>17.100000000000001</v>
      </c>
      <c r="I6" s="60">
        <v>12.2</v>
      </c>
      <c r="J6" s="60">
        <v>7.3</v>
      </c>
      <c r="K6" s="60">
        <v>2.4</v>
      </c>
      <c r="L6" s="60">
        <v>28.8</v>
      </c>
      <c r="M6" s="60">
        <v>16.600000000000001</v>
      </c>
      <c r="N6" s="60">
        <v>1.4</v>
      </c>
      <c r="O6" s="60">
        <v>12.4</v>
      </c>
    </row>
    <row r="7" spans="1:15" ht="16.7" customHeight="1">
      <c r="A7" s="265" t="s">
        <v>16</v>
      </c>
      <c r="B7" s="253"/>
      <c r="C7" s="253"/>
      <c r="D7" s="253"/>
      <c r="E7" s="253"/>
      <c r="F7" s="192" t="s">
        <v>26</v>
      </c>
      <c r="G7" s="60">
        <v>16.899999999999999</v>
      </c>
      <c r="H7" s="60">
        <v>21.9</v>
      </c>
      <c r="I7" s="60">
        <v>15.1</v>
      </c>
      <c r="J7" s="60">
        <v>9.1999999999999993</v>
      </c>
      <c r="K7" s="60">
        <v>9.6</v>
      </c>
      <c r="L7" s="60">
        <v>24.1</v>
      </c>
      <c r="M7" s="60">
        <v>25.3</v>
      </c>
      <c r="N7" s="60">
        <v>8.3000000000000007</v>
      </c>
      <c r="O7" s="60">
        <v>13.9</v>
      </c>
    </row>
    <row r="8" spans="1:15" ht="16.7" customHeight="1">
      <c r="A8" s="266" t="s">
        <v>113</v>
      </c>
      <c r="B8" s="245"/>
      <c r="C8" s="245"/>
      <c r="D8" s="245"/>
      <c r="E8" s="245"/>
      <c r="F8" s="192" t="s">
        <v>26</v>
      </c>
      <c r="G8" s="60">
        <v>24.9</v>
      </c>
      <c r="H8" s="60">
        <v>27.2</v>
      </c>
      <c r="I8" s="60">
        <v>24.8</v>
      </c>
      <c r="J8" s="60">
        <v>9.9</v>
      </c>
      <c r="K8" s="60">
        <v>14.1</v>
      </c>
      <c r="L8" s="60">
        <v>20</v>
      </c>
      <c r="M8" s="60">
        <v>27.6</v>
      </c>
      <c r="N8" s="60">
        <v>7.7</v>
      </c>
      <c r="O8" s="60">
        <v>20</v>
      </c>
    </row>
    <row r="9" spans="1:15" ht="16.7" customHeight="1">
      <c r="A9" s="266" t="s">
        <v>151</v>
      </c>
      <c r="B9" s="59"/>
      <c r="C9" s="259"/>
      <c r="D9" s="259"/>
      <c r="E9" s="259"/>
      <c r="F9" s="257" t="s">
        <v>2</v>
      </c>
      <c r="G9" s="87">
        <v>5737</v>
      </c>
      <c r="H9" s="87">
        <v>3342</v>
      </c>
      <c r="I9" s="87">
        <v>8656</v>
      </c>
      <c r="J9" s="87">
        <v>5597</v>
      </c>
      <c r="K9" s="87">
        <v>1384</v>
      </c>
      <c r="L9" s="87">
        <v>641</v>
      </c>
      <c r="M9" s="87">
        <v>370</v>
      </c>
      <c r="N9" s="87">
        <v>3020</v>
      </c>
      <c r="O9" s="87">
        <v>28034</v>
      </c>
    </row>
    <row r="10" spans="1:15" ht="16.7" customHeight="1">
      <c r="A10" s="264" t="s">
        <v>115</v>
      </c>
      <c r="B10" s="246"/>
      <c r="C10" s="246"/>
      <c r="D10" s="246"/>
      <c r="E10" s="43"/>
      <c r="F10" s="257"/>
      <c r="G10" s="86"/>
      <c r="H10" s="86"/>
      <c r="I10" s="86"/>
      <c r="J10" s="86"/>
      <c r="K10" s="86"/>
      <c r="L10" s="86"/>
      <c r="M10" s="86"/>
      <c r="N10" s="86"/>
      <c r="O10" s="86"/>
    </row>
    <row r="11" spans="1:15" ht="16.7" customHeight="1">
      <c r="A11" s="265" t="s">
        <v>14</v>
      </c>
      <c r="B11" s="253"/>
      <c r="C11" s="253"/>
      <c r="D11" s="253"/>
      <c r="E11" s="42"/>
      <c r="F11" s="192" t="s">
        <v>26</v>
      </c>
      <c r="G11" s="60">
        <v>69</v>
      </c>
      <c r="H11" s="60">
        <v>75.099999999999994</v>
      </c>
      <c r="I11" s="60">
        <v>66.400000000000006</v>
      </c>
      <c r="J11" s="60">
        <v>74.3</v>
      </c>
      <c r="K11" s="60">
        <v>96.9</v>
      </c>
      <c r="L11" s="60">
        <v>68.3</v>
      </c>
      <c r="M11" s="60">
        <v>77.400000000000006</v>
      </c>
      <c r="N11" s="60">
        <v>80.7</v>
      </c>
      <c r="O11" s="60">
        <v>71.5</v>
      </c>
    </row>
    <row r="12" spans="1:15" ht="16.7" customHeight="1">
      <c r="A12" s="265" t="s">
        <v>15</v>
      </c>
      <c r="B12" s="253"/>
      <c r="C12" s="253"/>
      <c r="D12" s="253"/>
      <c r="E12" s="42"/>
      <c r="F12" s="192" t="s">
        <v>26</v>
      </c>
      <c r="G12" s="60">
        <v>6.8</v>
      </c>
      <c r="H12" s="60">
        <v>3.5</v>
      </c>
      <c r="I12" s="60">
        <v>4.5999999999999996</v>
      </c>
      <c r="J12" s="60">
        <v>5.9</v>
      </c>
      <c r="K12" s="60">
        <v>0</v>
      </c>
      <c r="L12" s="60">
        <v>14</v>
      </c>
      <c r="M12" s="60">
        <v>3.2</v>
      </c>
      <c r="N12" s="60">
        <v>7.7</v>
      </c>
      <c r="O12" s="60">
        <v>5.3</v>
      </c>
    </row>
    <row r="13" spans="1:15" ht="16.7" customHeight="1">
      <c r="A13" s="265" t="s">
        <v>112</v>
      </c>
      <c r="B13" s="253"/>
      <c r="C13" s="253"/>
      <c r="D13" s="253"/>
      <c r="E13" s="253"/>
      <c r="F13" s="192" t="s">
        <v>26</v>
      </c>
      <c r="G13" s="60">
        <v>12.5</v>
      </c>
      <c r="H13" s="60">
        <v>7.5</v>
      </c>
      <c r="I13" s="60">
        <v>11.1</v>
      </c>
      <c r="J13" s="60">
        <v>11.8</v>
      </c>
      <c r="K13" s="60">
        <v>2</v>
      </c>
      <c r="L13" s="60">
        <v>8</v>
      </c>
      <c r="M13" s="60">
        <v>9.3000000000000007</v>
      </c>
      <c r="N13" s="60">
        <v>3.1</v>
      </c>
      <c r="O13" s="60">
        <v>9.9</v>
      </c>
    </row>
    <row r="14" spans="1:15" ht="16.7" customHeight="1">
      <c r="A14" s="266" t="s">
        <v>113</v>
      </c>
      <c r="B14" s="245"/>
      <c r="C14" s="245"/>
      <c r="D14" s="245"/>
      <c r="E14" s="245"/>
      <c r="F14" s="192" t="s">
        <v>26</v>
      </c>
      <c r="G14" s="60">
        <v>11.7</v>
      </c>
      <c r="H14" s="60">
        <v>13.9</v>
      </c>
      <c r="I14" s="60">
        <v>17.899999999999999</v>
      </c>
      <c r="J14" s="60">
        <v>8</v>
      </c>
      <c r="K14" s="60">
        <v>1.1000000000000001</v>
      </c>
      <c r="L14" s="60">
        <v>9.8000000000000007</v>
      </c>
      <c r="M14" s="60">
        <v>10.199999999999999</v>
      </c>
      <c r="N14" s="60">
        <v>8.4</v>
      </c>
      <c r="O14" s="60">
        <v>13.3</v>
      </c>
    </row>
    <row r="15" spans="1:15" ht="16.7" customHeight="1">
      <c r="A15" s="266" t="s">
        <v>114</v>
      </c>
      <c r="B15" s="59"/>
      <c r="C15" s="259"/>
      <c r="D15" s="259"/>
      <c r="E15" s="259"/>
      <c r="F15" s="257" t="s">
        <v>2</v>
      </c>
      <c r="G15" s="87">
        <v>3449</v>
      </c>
      <c r="H15" s="87">
        <v>2129</v>
      </c>
      <c r="I15" s="87">
        <v>3616</v>
      </c>
      <c r="J15" s="87">
        <v>640</v>
      </c>
      <c r="K15" s="87">
        <v>449</v>
      </c>
      <c r="L15" s="87">
        <v>238</v>
      </c>
      <c r="M15" s="87">
        <v>247</v>
      </c>
      <c r="N15" s="87">
        <v>701</v>
      </c>
      <c r="O15" s="87">
        <v>11105</v>
      </c>
    </row>
    <row r="16" spans="1:15" ht="16.7" customHeight="1">
      <c r="A16" s="264" t="s">
        <v>116</v>
      </c>
      <c r="B16" s="246"/>
      <c r="C16" s="246"/>
      <c r="D16" s="246"/>
      <c r="E16" s="43"/>
      <c r="F16" s="257"/>
      <c r="G16" s="60"/>
      <c r="H16" s="60"/>
      <c r="I16" s="60"/>
      <c r="J16" s="60"/>
      <c r="K16" s="60"/>
      <c r="L16" s="60"/>
      <c r="M16" s="60"/>
      <c r="N16" s="60"/>
      <c r="O16" s="60"/>
    </row>
    <row r="17" spans="1:15" ht="16.7" customHeight="1">
      <c r="A17" s="265" t="s">
        <v>14</v>
      </c>
      <c r="B17" s="253"/>
      <c r="C17" s="253"/>
      <c r="D17" s="253"/>
      <c r="E17" s="42"/>
      <c r="F17" s="192" t="s">
        <v>26</v>
      </c>
      <c r="G17" s="60">
        <v>21.1</v>
      </c>
      <c r="H17" s="60">
        <v>30.8</v>
      </c>
      <c r="I17" s="60">
        <v>27.2</v>
      </c>
      <c r="J17" s="60">
        <v>25.3</v>
      </c>
      <c r="K17" s="60">
        <v>8.5</v>
      </c>
      <c r="L17" s="60">
        <v>23.6</v>
      </c>
      <c r="M17" s="60">
        <v>12.8</v>
      </c>
      <c r="N17" s="60">
        <v>37.700000000000003</v>
      </c>
      <c r="O17" s="60">
        <v>25.2</v>
      </c>
    </row>
    <row r="18" spans="1:15" ht="16.7" customHeight="1">
      <c r="A18" s="265" t="s">
        <v>15</v>
      </c>
      <c r="B18" s="253"/>
      <c r="C18" s="253"/>
      <c r="D18" s="253"/>
      <c r="E18" s="42"/>
      <c r="F18" s="192" t="s">
        <v>26</v>
      </c>
      <c r="G18" s="60">
        <v>27.3</v>
      </c>
      <c r="H18" s="60">
        <v>17.3</v>
      </c>
      <c r="I18" s="60">
        <v>33.9</v>
      </c>
      <c r="J18" s="60">
        <v>24.6</v>
      </c>
      <c r="K18" s="60">
        <v>66</v>
      </c>
      <c r="L18" s="60">
        <v>23.6</v>
      </c>
      <c r="M18" s="60">
        <v>47.7</v>
      </c>
      <c r="N18" s="60">
        <v>22.1</v>
      </c>
      <c r="O18" s="60">
        <v>28</v>
      </c>
    </row>
    <row r="19" spans="1:15" ht="16.7" customHeight="1">
      <c r="A19" s="265" t="s">
        <v>112</v>
      </c>
      <c r="B19" s="253"/>
      <c r="C19" s="253"/>
      <c r="D19" s="253"/>
      <c r="E19" s="253"/>
      <c r="F19" s="192" t="s">
        <v>26</v>
      </c>
      <c r="G19" s="60">
        <v>20.399999999999999</v>
      </c>
      <c r="H19" s="60">
        <v>15.6</v>
      </c>
      <c r="I19" s="60">
        <v>18.399999999999999</v>
      </c>
      <c r="J19" s="60">
        <v>29.6</v>
      </c>
      <c r="K19" s="60">
        <v>17</v>
      </c>
      <c r="L19" s="60">
        <v>19.7</v>
      </c>
      <c r="M19" s="60">
        <v>12.8</v>
      </c>
      <c r="N19" s="60">
        <v>20.5</v>
      </c>
      <c r="O19" s="60">
        <v>19.600000000000001</v>
      </c>
    </row>
    <row r="20" spans="1:15" ht="16.7" customHeight="1">
      <c r="A20" s="266" t="s">
        <v>113</v>
      </c>
      <c r="B20" s="245"/>
      <c r="C20" s="245"/>
      <c r="D20" s="245"/>
      <c r="E20" s="245"/>
      <c r="F20" s="192" t="s">
        <v>26</v>
      </c>
      <c r="G20" s="60">
        <v>31.2</v>
      </c>
      <c r="H20" s="60">
        <v>36.299999999999997</v>
      </c>
      <c r="I20" s="60">
        <v>20.6</v>
      </c>
      <c r="J20" s="60">
        <v>20.399999999999999</v>
      </c>
      <c r="K20" s="60">
        <v>8.5</v>
      </c>
      <c r="L20" s="60">
        <v>33.200000000000003</v>
      </c>
      <c r="M20" s="60">
        <v>26.7</v>
      </c>
      <c r="N20" s="60">
        <v>19.7</v>
      </c>
      <c r="O20" s="60">
        <v>27.2</v>
      </c>
    </row>
    <row r="21" spans="1:15" ht="16.7" customHeight="1">
      <c r="A21" s="266" t="s">
        <v>114</v>
      </c>
      <c r="B21" s="59"/>
      <c r="C21" s="259"/>
      <c r="D21" s="259"/>
      <c r="E21" s="259"/>
      <c r="F21" s="257" t="s">
        <v>2</v>
      </c>
      <c r="G21" s="87">
        <v>886</v>
      </c>
      <c r="H21" s="87">
        <v>489</v>
      </c>
      <c r="I21" s="87">
        <v>616</v>
      </c>
      <c r="J21" s="87">
        <v>358</v>
      </c>
      <c r="K21" s="87">
        <v>59</v>
      </c>
      <c r="L21" s="87">
        <v>51</v>
      </c>
      <c r="M21" s="87">
        <v>87</v>
      </c>
      <c r="N21" s="87">
        <v>144</v>
      </c>
      <c r="O21" s="87">
        <v>2532</v>
      </c>
    </row>
    <row r="22" spans="1:15" ht="16.7" customHeight="1">
      <c r="A22" s="264" t="s">
        <v>117</v>
      </c>
      <c r="B22" s="246"/>
      <c r="C22" s="246"/>
      <c r="D22" s="246"/>
      <c r="E22" s="43"/>
      <c r="F22" s="257"/>
      <c r="G22" s="60"/>
      <c r="H22" s="60"/>
      <c r="I22" s="60"/>
      <c r="J22" s="60"/>
      <c r="K22" s="60"/>
      <c r="L22" s="60"/>
      <c r="M22" s="60"/>
      <c r="N22" s="60"/>
      <c r="O22" s="60"/>
    </row>
    <row r="23" spans="1:15" ht="16.7" customHeight="1">
      <c r="A23" s="265" t="s">
        <v>14</v>
      </c>
      <c r="B23" s="253"/>
      <c r="C23" s="253"/>
      <c r="D23" s="253"/>
      <c r="E23" s="42"/>
      <c r="F23" s="192" t="s">
        <v>26</v>
      </c>
      <c r="G23" s="60">
        <v>41</v>
      </c>
      <c r="H23" s="60">
        <v>42.6</v>
      </c>
      <c r="I23" s="60">
        <v>41.1</v>
      </c>
      <c r="J23" s="60">
        <v>33.9</v>
      </c>
      <c r="K23" s="60">
        <v>43.7</v>
      </c>
      <c r="L23" s="60">
        <v>43.6</v>
      </c>
      <c r="M23" s="60">
        <v>31.9</v>
      </c>
      <c r="N23" s="60">
        <v>33.6</v>
      </c>
      <c r="O23" s="60">
        <v>39.4</v>
      </c>
    </row>
    <row r="24" spans="1:15" ht="16.7" customHeight="1">
      <c r="A24" s="265" t="s">
        <v>15</v>
      </c>
      <c r="B24" s="253"/>
      <c r="C24" s="253"/>
      <c r="D24" s="253"/>
      <c r="E24" s="42"/>
      <c r="F24" s="192" t="s">
        <v>26</v>
      </c>
      <c r="G24" s="60">
        <v>17.399999999999999</v>
      </c>
      <c r="H24" s="60">
        <v>12.9</v>
      </c>
      <c r="I24" s="60">
        <v>26</v>
      </c>
      <c r="J24" s="60">
        <v>22</v>
      </c>
      <c r="K24" s="60">
        <v>23.5</v>
      </c>
      <c r="L24" s="60">
        <v>8.4</v>
      </c>
      <c r="M24" s="60">
        <v>24.8</v>
      </c>
      <c r="N24" s="60">
        <v>15.5</v>
      </c>
      <c r="O24" s="60">
        <v>19.7</v>
      </c>
    </row>
    <row r="25" spans="1:15" ht="16.7" customHeight="1">
      <c r="A25" s="265" t="s">
        <v>112</v>
      </c>
      <c r="B25" s="253"/>
      <c r="C25" s="253"/>
      <c r="D25" s="253"/>
      <c r="E25" s="253"/>
      <c r="F25" s="192" t="s">
        <v>26</v>
      </c>
      <c r="G25" s="60">
        <v>25.4</v>
      </c>
      <c r="H25" s="60">
        <v>23.2</v>
      </c>
      <c r="I25" s="60">
        <v>20.6</v>
      </c>
      <c r="J25" s="60">
        <v>29.5</v>
      </c>
      <c r="K25" s="60">
        <v>31.2</v>
      </c>
      <c r="L25" s="60">
        <v>43.7</v>
      </c>
      <c r="M25" s="60">
        <v>35.1</v>
      </c>
      <c r="N25" s="60">
        <v>40</v>
      </c>
      <c r="O25" s="60">
        <v>26.6</v>
      </c>
    </row>
    <row r="26" spans="1:15" ht="16.7" customHeight="1">
      <c r="A26" s="266" t="s">
        <v>113</v>
      </c>
      <c r="B26" s="245"/>
      <c r="C26" s="245"/>
      <c r="D26" s="245"/>
      <c r="E26" s="245"/>
      <c r="F26" s="192" t="s">
        <v>26</v>
      </c>
      <c r="G26" s="60">
        <v>16.2</v>
      </c>
      <c r="H26" s="60">
        <v>21.4</v>
      </c>
      <c r="I26" s="60">
        <v>12.3</v>
      </c>
      <c r="J26" s="60">
        <v>14.7</v>
      </c>
      <c r="K26" s="60">
        <v>1.6</v>
      </c>
      <c r="L26" s="60">
        <v>4.2</v>
      </c>
      <c r="M26" s="60">
        <v>8.1999999999999993</v>
      </c>
      <c r="N26" s="60">
        <v>10.9</v>
      </c>
      <c r="O26" s="60">
        <v>14.4</v>
      </c>
    </row>
    <row r="27" spans="1:15" ht="16.7" customHeight="1">
      <c r="A27" s="266" t="s">
        <v>114</v>
      </c>
      <c r="B27" s="59"/>
      <c r="C27" s="259"/>
      <c r="D27" s="259"/>
      <c r="E27" s="259"/>
      <c r="F27" s="257" t="s">
        <v>2</v>
      </c>
      <c r="G27" s="87">
        <v>1128</v>
      </c>
      <c r="H27" s="87">
        <v>572</v>
      </c>
      <c r="I27" s="87">
        <v>868</v>
      </c>
      <c r="J27" s="87">
        <v>811</v>
      </c>
      <c r="K27" s="87">
        <v>126</v>
      </c>
      <c r="L27" s="87">
        <v>72</v>
      </c>
      <c r="M27" s="87">
        <v>84</v>
      </c>
      <c r="N27" s="87">
        <v>351</v>
      </c>
      <c r="O27" s="87">
        <v>3880</v>
      </c>
    </row>
    <row r="28" spans="1:15" ht="16.7" customHeight="1">
      <c r="A28" s="264" t="s">
        <v>118</v>
      </c>
      <c r="B28" s="246"/>
      <c r="C28" s="246"/>
      <c r="D28" s="246"/>
      <c r="E28" s="43"/>
      <c r="F28" s="257"/>
      <c r="G28" s="60"/>
      <c r="H28" s="60"/>
      <c r="I28" s="60"/>
      <c r="J28" s="60"/>
      <c r="K28" s="60"/>
      <c r="L28" s="60"/>
      <c r="M28" s="60"/>
      <c r="N28" s="60"/>
      <c r="O28" s="60"/>
    </row>
    <row r="29" spans="1:15" ht="16.7" customHeight="1">
      <c r="A29" s="265" t="s">
        <v>14</v>
      </c>
      <c r="B29" s="253"/>
      <c r="C29" s="253"/>
      <c r="D29" s="253"/>
      <c r="E29" s="42"/>
      <c r="F29" s="192" t="s">
        <v>26</v>
      </c>
      <c r="G29" s="60">
        <v>17.899999999999999</v>
      </c>
      <c r="H29" s="60">
        <v>13.2</v>
      </c>
      <c r="I29" s="60">
        <v>41.2</v>
      </c>
      <c r="J29" s="60">
        <v>14.1</v>
      </c>
      <c r="K29" s="60">
        <v>25</v>
      </c>
      <c r="L29" s="60">
        <v>14.5</v>
      </c>
      <c r="M29" s="60">
        <v>10.8</v>
      </c>
      <c r="N29" s="60">
        <v>38.1</v>
      </c>
      <c r="O29" s="60">
        <v>21.3</v>
      </c>
    </row>
    <row r="30" spans="1:15" ht="16.7" customHeight="1">
      <c r="A30" s="265" t="s">
        <v>15</v>
      </c>
      <c r="B30" s="253"/>
      <c r="C30" s="253"/>
      <c r="D30" s="253"/>
      <c r="E30" s="42"/>
      <c r="F30" s="192" t="s">
        <v>26</v>
      </c>
      <c r="G30" s="60">
        <v>21.9</v>
      </c>
      <c r="H30" s="60">
        <v>27.9</v>
      </c>
      <c r="I30" s="60">
        <v>24.4</v>
      </c>
      <c r="J30" s="60">
        <v>35.6</v>
      </c>
      <c r="K30" s="60">
        <v>0</v>
      </c>
      <c r="L30" s="60">
        <v>14.3</v>
      </c>
      <c r="M30" s="60">
        <v>49.6</v>
      </c>
      <c r="N30" s="60">
        <v>22.1</v>
      </c>
      <c r="O30" s="60">
        <v>26.9</v>
      </c>
    </row>
    <row r="31" spans="1:15" ht="16.7" customHeight="1">
      <c r="A31" s="265" t="s">
        <v>112</v>
      </c>
      <c r="B31" s="253"/>
      <c r="C31" s="253"/>
      <c r="D31" s="253"/>
      <c r="E31" s="253"/>
      <c r="F31" s="192" t="s">
        <v>26</v>
      </c>
      <c r="G31" s="60">
        <v>22.3</v>
      </c>
      <c r="H31" s="60">
        <v>10.3</v>
      </c>
      <c r="I31" s="60">
        <v>10.7</v>
      </c>
      <c r="J31" s="60">
        <v>33.5</v>
      </c>
      <c r="K31" s="60">
        <v>25</v>
      </c>
      <c r="L31" s="60">
        <v>0</v>
      </c>
      <c r="M31" s="60">
        <v>10.3</v>
      </c>
      <c r="N31" s="60">
        <v>0</v>
      </c>
      <c r="O31" s="60">
        <v>17.100000000000001</v>
      </c>
    </row>
    <row r="32" spans="1:15" ht="16.7" customHeight="1">
      <c r="A32" s="266" t="s">
        <v>113</v>
      </c>
      <c r="B32" s="245"/>
      <c r="C32" s="245"/>
      <c r="D32" s="245"/>
      <c r="E32" s="245"/>
      <c r="F32" s="192" t="s">
        <v>26</v>
      </c>
      <c r="G32" s="60">
        <v>37.9</v>
      </c>
      <c r="H32" s="60">
        <v>48.6</v>
      </c>
      <c r="I32" s="60">
        <v>23.7</v>
      </c>
      <c r="J32" s="60">
        <v>16.7</v>
      </c>
      <c r="K32" s="60">
        <v>50</v>
      </c>
      <c r="L32" s="60">
        <v>71.3</v>
      </c>
      <c r="M32" s="60">
        <v>29.4</v>
      </c>
      <c r="N32" s="60">
        <v>39.799999999999997</v>
      </c>
      <c r="O32" s="60">
        <v>34.6</v>
      </c>
    </row>
    <row r="33" spans="1:15" ht="16.7" customHeight="1">
      <c r="A33" s="266" t="s">
        <v>114</v>
      </c>
      <c r="B33" s="59"/>
      <c r="C33" s="259"/>
      <c r="D33" s="259"/>
      <c r="E33" s="259"/>
      <c r="F33" s="257" t="s">
        <v>2</v>
      </c>
      <c r="G33" s="87">
        <v>105</v>
      </c>
      <c r="H33" s="87">
        <v>68</v>
      </c>
      <c r="I33" s="87">
        <v>68</v>
      </c>
      <c r="J33" s="87">
        <v>43</v>
      </c>
      <c r="K33" s="87">
        <v>4</v>
      </c>
      <c r="L33" s="87">
        <v>7</v>
      </c>
      <c r="M33" s="87">
        <v>10</v>
      </c>
      <c r="N33" s="87">
        <v>18</v>
      </c>
      <c r="O33" s="87">
        <v>304</v>
      </c>
    </row>
    <row r="34" spans="1:15" ht="16.7" customHeight="1">
      <c r="A34" s="264" t="s">
        <v>119</v>
      </c>
      <c r="B34" s="246"/>
      <c r="C34" s="246"/>
      <c r="D34" s="246"/>
      <c r="E34" s="43"/>
      <c r="F34" s="257"/>
      <c r="G34" s="60"/>
      <c r="H34" s="60"/>
      <c r="I34" s="60"/>
      <c r="J34" s="60"/>
      <c r="K34" s="60"/>
      <c r="L34" s="60"/>
      <c r="M34" s="60"/>
      <c r="N34" s="60"/>
      <c r="O34" s="60"/>
    </row>
    <row r="35" spans="1:15" ht="16.7" customHeight="1">
      <c r="A35" s="265" t="s">
        <v>14</v>
      </c>
      <c r="B35" s="253"/>
      <c r="C35" s="253"/>
      <c r="D35" s="253"/>
      <c r="E35" s="42"/>
      <c r="F35" s="192" t="s">
        <v>26</v>
      </c>
      <c r="G35" s="60">
        <v>37.4</v>
      </c>
      <c r="H35" s="60">
        <v>21.6</v>
      </c>
      <c r="I35" s="60">
        <v>25.1</v>
      </c>
      <c r="J35" s="60">
        <v>14.2</v>
      </c>
      <c r="K35" s="60">
        <v>6.1</v>
      </c>
      <c r="L35" s="60">
        <v>52</v>
      </c>
      <c r="M35" s="60">
        <v>19.7</v>
      </c>
      <c r="N35" s="60">
        <v>20.100000000000001</v>
      </c>
      <c r="O35" s="60">
        <v>26.5</v>
      </c>
    </row>
    <row r="36" spans="1:15" ht="16.7" customHeight="1">
      <c r="A36" s="265" t="s">
        <v>15</v>
      </c>
      <c r="B36" s="253"/>
      <c r="C36" s="253"/>
      <c r="D36" s="253"/>
      <c r="E36" s="42"/>
      <c r="F36" s="192" t="s">
        <v>26</v>
      </c>
      <c r="G36" s="60">
        <v>18.8</v>
      </c>
      <c r="H36" s="60">
        <v>27.3</v>
      </c>
      <c r="I36" s="60">
        <v>25.1</v>
      </c>
      <c r="J36" s="60">
        <v>40.700000000000003</v>
      </c>
      <c r="K36" s="60">
        <v>69.599999999999994</v>
      </c>
      <c r="L36" s="60">
        <v>20</v>
      </c>
      <c r="M36" s="60">
        <v>18.399999999999999</v>
      </c>
      <c r="N36" s="60">
        <v>11.6</v>
      </c>
      <c r="O36" s="60">
        <v>25.2</v>
      </c>
    </row>
    <row r="37" spans="1:15" ht="16.7" customHeight="1">
      <c r="A37" s="265" t="s">
        <v>112</v>
      </c>
      <c r="B37" s="253"/>
      <c r="C37" s="253"/>
      <c r="D37" s="253"/>
      <c r="E37" s="253"/>
      <c r="F37" s="192" t="s">
        <v>26</v>
      </c>
      <c r="G37" s="60">
        <v>16.8</v>
      </c>
      <c r="H37" s="60">
        <v>16.5</v>
      </c>
      <c r="I37" s="60">
        <v>20.5</v>
      </c>
      <c r="J37" s="60">
        <v>10.9</v>
      </c>
      <c r="K37" s="60">
        <v>4.0999999999999996</v>
      </c>
      <c r="L37" s="60">
        <v>12</v>
      </c>
      <c r="M37" s="60">
        <v>45.4</v>
      </c>
      <c r="N37" s="60">
        <v>10.1</v>
      </c>
      <c r="O37" s="60">
        <v>16</v>
      </c>
    </row>
    <row r="38" spans="1:15" ht="16.7" customHeight="1">
      <c r="A38" s="266" t="s">
        <v>113</v>
      </c>
      <c r="B38" s="245"/>
      <c r="C38" s="245"/>
      <c r="D38" s="245"/>
      <c r="E38" s="245"/>
      <c r="F38" s="192" t="s">
        <v>26</v>
      </c>
      <c r="G38" s="60">
        <v>26.9</v>
      </c>
      <c r="H38" s="60">
        <v>34.6</v>
      </c>
      <c r="I38" s="60">
        <v>29.3</v>
      </c>
      <c r="J38" s="60">
        <v>34.200000000000003</v>
      </c>
      <c r="K38" s="60">
        <v>20.3</v>
      </c>
      <c r="L38" s="60">
        <v>16</v>
      </c>
      <c r="M38" s="60">
        <v>16.5</v>
      </c>
      <c r="N38" s="60">
        <v>58.2</v>
      </c>
      <c r="O38" s="60">
        <v>32.299999999999997</v>
      </c>
    </row>
    <row r="39" spans="1:15" ht="16.7" customHeight="1">
      <c r="A39" s="266" t="s">
        <v>114</v>
      </c>
      <c r="B39" s="59"/>
      <c r="C39" s="259"/>
      <c r="D39" s="259"/>
      <c r="E39" s="259"/>
      <c r="F39" s="257" t="s">
        <v>2</v>
      </c>
      <c r="G39" s="87">
        <v>585</v>
      </c>
      <c r="H39" s="87">
        <v>280</v>
      </c>
      <c r="I39" s="87">
        <v>312</v>
      </c>
      <c r="J39" s="87">
        <v>252</v>
      </c>
      <c r="K39" s="87">
        <v>49</v>
      </c>
      <c r="L39" s="87">
        <v>25</v>
      </c>
      <c r="M39" s="87">
        <v>53</v>
      </c>
      <c r="N39" s="87">
        <v>192</v>
      </c>
      <c r="O39" s="87">
        <v>1676</v>
      </c>
    </row>
    <row r="40" spans="1:15" ht="16.7" customHeight="1">
      <c r="A40" s="264" t="s">
        <v>120</v>
      </c>
      <c r="B40" s="246"/>
      <c r="C40" s="246"/>
      <c r="D40" s="246"/>
      <c r="E40" s="43"/>
      <c r="F40" s="257"/>
      <c r="G40" s="60"/>
      <c r="H40" s="60"/>
      <c r="I40" s="60"/>
      <c r="J40" s="60"/>
      <c r="K40" s="60"/>
      <c r="L40" s="60"/>
      <c r="M40" s="60"/>
      <c r="N40" s="60"/>
      <c r="O40" s="60"/>
    </row>
    <row r="41" spans="1:15" ht="16.7" customHeight="1">
      <c r="A41" s="265" t="s">
        <v>14</v>
      </c>
      <c r="B41" s="253"/>
      <c r="C41" s="253"/>
      <c r="D41" s="253"/>
      <c r="E41" s="42"/>
      <c r="F41" s="192" t="s">
        <v>26</v>
      </c>
      <c r="G41" s="60">
        <v>28.9</v>
      </c>
      <c r="H41" s="60">
        <v>40.9</v>
      </c>
      <c r="I41" s="60">
        <v>27.1</v>
      </c>
      <c r="J41" s="60">
        <v>27.1</v>
      </c>
      <c r="K41" s="60">
        <v>9.4</v>
      </c>
      <c r="L41" s="60">
        <v>59.4</v>
      </c>
      <c r="M41" s="60">
        <v>32.6</v>
      </c>
      <c r="N41" s="60">
        <v>33.6</v>
      </c>
      <c r="O41" s="60">
        <v>29.9</v>
      </c>
    </row>
    <row r="42" spans="1:15" ht="16.7" customHeight="1">
      <c r="A42" s="265" t="s">
        <v>15</v>
      </c>
      <c r="B42" s="253"/>
      <c r="C42" s="253"/>
      <c r="D42" s="253"/>
      <c r="E42" s="42"/>
      <c r="F42" s="192" t="s">
        <v>26</v>
      </c>
      <c r="G42" s="60">
        <v>22.5</v>
      </c>
      <c r="H42" s="60">
        <v>27.9</v>
      </c>
      <c r="I42" s="60">
        <v>37</v>
      </c>
      <c r="J42" s="60">
        <v>34.700000000000003</v>
      </c>
      <c r="K42" s="60">
        <v>75.8</v>
      </c>
      <c r="L42" s="60">
        <v>6.2</v>
      </c>
      <c r="M42" s="60">
        <v>22.8</v>
      </c>
      <c r="N42" s="60">
        <v>32.1</v>
      </c>
      <c r="O42" s="60">
        <v>32.1</v>
      </c>
    </row>
    <row r="43" spans="1:15" ht="16.7" customHeight="1">
      <c r="A43" s="265" t="s">
        <v>112</v>
      </c>
      <c r="B43" s="253"/>
      <c r="C43" s="253"/>
      <c r="D43" s="253"/>
      <c r="E43" s="253"/>
      <c r="F43" s="192" t="s">
        <v>26</v>
      </c>
      <c r="G43" s="60">
        <v>22.2</v>
      </c>
      <c r="H43" s="60">
        <v>10.1</v>
      </c>
      <c r="I43" s="60">
        <v>22.4</v>
      </c>
      <c r="J43" s="60">
        <v>20.100000000000001</v>
      </c>
      <c r="K43" s="60">
        <v>9.1999999999999993</v>
      </c>
      <c r="L43" s="60">
        <v>15.7</v>
      </c>
      <c r="M43" s="60">
        <v>34.6</v>
      </c>
      <c r="N43" s="60">
        <v>18.8</v>
      </c>
      <c r="O43" s="60">
        <v>19.399999999999999</v>
      </c>
    </row>
    <row r="44" spans="1:15" ht="16.7" customHeight="1">
      <c r="A44" s="266" t="s">
        <v>113</v>
      </c>
      <c r="B44" s="245"/>
      <c r="C44" s="245"/>
      <c r="D44" s="245"/>
      <c r="E44" s="245"/>
      <c r="F44" s="192" t="s">
        <v>26</v>
      </c>
      <c r="G44" s="60">
        <v>26.4</v>
      </c>
      <c r="H44" s="60">
        <v>21.1</v>
      </c>
      <c r="I44" s="60">
        <v>13.5</v>
      </c>
      <c r="J44" s="60">
        <v>18.100000000000001</v>
      </c>
      <c r="K44" s="60">
        <v>5.5</v>
      </c>
      <c r="L44" s="60">
        <v>18.7</v>
      </c>
      <c r="M44" s="60">
        <v>9.9</v>
      </c>
      <c r="N44" s="60">
        <v>15.5</v>
      </c>
      <c r="O44" s="60">
        <v>18.5</v>
      </c>
    </row>
    <row r="45" spans="1:15" ht="16.7" customHeight="1">
      <c r="A45" s="266" t="s">
        <v>114</v>
      </c>
      <c r="B45" s="59"/>
      <c r="C45" s="259"/>
      <c r="D45" s="259"/>
      <c r="E45" s="259"/>
      <c r="F45" s="257" t="s">
        <v>2</v>
      </c>
      <c r="G45" s="87">
        <v>753</v>
      </c>
      <c r="H45" s="87">
        <v>359</v>
      </c>
      <c r="I45" s="87">
        <v>683</v>
      </c>
      <c r="J45" s="87">
        <v>506</v>
      </c>
      <c r="K45" s="87">
        <v>108</v>
      </c>
      <c r="L45" s="87">
        <v>32</v>
      </c>
      <c r="M45" s="87">
        <v>48</v>
      </c>
      <c r="N45" s="87">
        <v>407</v>
      </c>
      <c r="O45" s="87">
        <v>2771</v>
      </c>
    </row>
    <row r="46" spans="1:15" ht="16.7" customHeight="1">
      <c r="A46" s="264" t="s">
        <v>121</v>
      </c>
      <c r="B46" s="246"/>
      <c r="C46" s="246"/>
      <c r="D46" s="246"/>
      <c r="E46" s="43"/>
      <c r="F46" s="257"/>
      <c r="G46" s="60"/>
      <c r="H46" s="60"/>
      <c r="I46" s="60"/>
      <c r="J46" s="60"/>
      <c r="K46" s="60"/>
      <c r="L46" s="60"/>
      <c r="M46" s="60"/>
      <c r="N46" s="60"/>
      <c r="O46" s="60"/>
    </row>
    <row r="47" spans="1:15" ht="16.7" customHeight="1">
      <c r="A47" s="265" t="s">
        <v>14</v>
      </c>
      <c r="B47" s="253"/>
      <c r="C47" s="253"/>
      <c r="D47" s="253"/>
      <c r="E47" s="42"/>
      <c r="F47" s="192" t="s">
        <v>26</v>
      </c>
      <c r="G47" s="60">
        <v>72.400000000000006</v>
      </c>
      <c r="H47" s="60">
        <v>78.2</v>
      </c>
      <c r="I47" s="60">
        <v>71.099999999999994</v>
      </c>
      <c r="J47" s="60">
        <v>82.6</v>
      </c>
      <c r="K47" s="60">
        <v>90.3</v>
      </c>
      <c r="L47" s="60">
        <v>79.400000000000006</v>
      </c>
      <c r="M47" s="60">
        <v>43.9</v>
      </c>
      <c r="N47" s="60">
        <v>90.9</v>
      </c>
      <c r="O47" s="60">
        <v>79.099999999999994</v>
      </c>
    </row>
    <row r="48" spans="1:15" ht="16.7" customHeight="1">
      <c r="A48" s="265" t="s">
        <v>15</v>
      </c>
      <c r="B48" s="253"/>
      <c r="C48" s="253"/>
      <c r="D48" s="253"/>
      <c r="E48" s="42"/>
      <c r="F48" s="192" t="s">
        <v>26</v>
      </c>
      <c r="G48" s="60">
        <v>3.4</v>
      </c>
      <c r="H48" s="60">
        <v>2.5</v>
      </c>
      <c r="I48" s="60">
        <v>4.7</v>
      </c>
      <c r="J48" s="60">
        <v>1.7</v>
      </c>
      <c r="K48" s="60">
        <v>0.6</v>
      </c>
      <c r="L48" s="60">
        <v>4.9000000000000004</v>
      </c>
      <c r="M48" s="60">
        <v>8.1</v>
      </c>
      <c r="N48" s="60">
        <v>0.2</v>
      </c>
      <c r="O48" s="60">
        <v>2.5</v>
      </c>
    </row>
    <row r="49" spans="1:15" ht="16.7" customHeight="1">
      <c r="A49" s="265" t="s">
        <v>112</v>
      </c>
      <c r="B49" s="253"/>
      <c r="C49" s="253"/>
      <c r="D49" s="253"/>
      <c r="E49" s="253"/>
      <c r="F49" s="192" t="s">
        <v>26</v>
      </c>
      <c r="G49" s="60">
        <v>15.7</v>
      </c>
      <c r="H49" s="60">
        <v>12.5</v>
      </c>
      <c r="I49" s="60">
        <v>17.3</v>
      </c>
      <c r="J49" s="60">
        <v>13.3</v>
      </c>
      <c r="K49" s="60">
        <v>8.9</v>
      </c>
      <c r="L49" s="60">
        <v>9.8000000000000007</v>
      </c>
      <c r="M49" s="60">
        <v>32.9</v>
      </c>
      <c r="N49" s="60">
        <v>4.4000000000000004</v>
      </c>
      <c r="O49" s="60">
        <v>12.7</v>
      </c>
    </row>
    <row r="50" spans="1:15" ht="16.7" customHeight="1">
      <c r="A50" s="266" t="s">
        <v>113</v>
      </c>
      <c r="B50" s="245"/>
      <c r="C50" s="245"/>
      <c r="D50" s="245"/>
      <c r="E50" s="245"/>
      <c r="F50" s="192" t="s">
        <v>26</v>
      </c>
      <c r="G50" s="60">
        <v>8.5</v>
      </c>
      <c r="H50" s="60">
        <v>6.8</v>
      </c>
      <c r="I50" s="60">
        <v>6.9</v>
      </c>
      <c r="J50" s="60">
        <v>2.4</v>
      </c>
      <c r="K50" s="60">
        <v>0.2</v>
      </c>
      <c r="L50" s="60">
        <v>5.9</v>
      </c>
      <c r="M50" s="60">
        <v>15.2</v>
      </c>
      <c r="N50" s="60">
        <v>4.5</v>
      </c>
      <c r="O50" s="60">
        <v>5.6</v>
      </c>
    </row>
    <row r="51" spans="1:15" ht="16.7" customHeight="1">
      <c r="A51" s="266" t="s">
        <v>114</v>
      </c>
      <c r="B51" s="59"/>
      <c r="C51" s="259"/>
      <c r="D51" s="259"/>
      <c r="E51" s="259"/>
      <c r="F51" s="257" t="s">
        <v>2</v>
      </c>
      <c r="G51" s="87">
        <v>1860</v>
      </c>
      <c r="H51" s="87">
        <v>1696</v>
      </c>
      <c r="I51" s="87">
        <v>1939</v>
      </c>
      <c r="J51" s="87">
        <v>1977</v>
      </c>
      <c r="K51" s="87">
        <v>528</v>
      </c>
      <c r="L51" s="87">
        <v>103</v>
      </c>
      <c r="M51" s="87">
        <v>65</v>
      </c>
      <c r="N51" s="87">
        <v>1493</v>
      </c>
      <c r="O51" s="87">
        <v>9367</v>
      </c>
    </row>
    <row r="52" spans="1:15" ht="16.7" customHeight="1">
      <c r="A52" s="264" t="s">
        <v>71</v>
      </c>
      <c r="B52" s="246"/>
      <c r="C52" s="246"/>
      <c r="D52" s="246"/>
      <c r="E52" s="43"/>
      <c r="F52" s="257"/>
      <c r="G52" s="60"/>
      <c r="H52" s="60"/>
      <c r="I52" s="60"/>
      <c r="J52" s="60"/>
      <c r="K52" s="60"/>
      <c r="L52" s="60"/>
      <c r="M52" s="60"/>
      <c r="N52" s="60"/>
      <c r="O52" s="60"/>
    </row>
    <row r="53" spans="1:15" ht="16.7" customHeight="1">
      <c r="A53" s="265" t="s">
        <v>14</v>
      </c>
      <c r="B53" s="253"/>
      <c r="C53" s="253"/>
      <c r="D53" s="253"/>
      <c r="E53" s="42"/>
      <c r="F53" s="192" t="s">
        <v>26</v>
      </c>
      <c r="G53" s="60">
        <v>61.5</v>
      </c>
      <c r="H53" s="60">
        <v>81.099999999999994</v>
      </c>
      <c r="I53" s="60">
        <v>51.8</v>
      </c>
      <c r="J53" s="60">
        <v>77.2</v>
      </c>
      <c r="K53" s="60">
        <v>87.3</v>
      </c>
      <c r="L53" s="60">
        <v>36.6</v>
      </c>
      <c r="M53" s="60">
        <v>50.4</v>
      </c>
      <c r="N53" s="60">
        <v>88.1</v>
      </c>
      <c r="O53" s="60">
        <v>75.2</v>
      </c>
    </row>
    <row r="54" spans="1:15" ht="16.7" customHeight="1">
      <c r="A54" s="265" t="s">
        <v>15</v>
      </c>
      <c r="B54" s="253"/>
      <c r="C54" s="253"/>
      <c r="D54" s="253"/>
      <c r="E54" s="42"/>
      <c r="F54" s="192" t="s">
        <v>26</v>
      </c>
      <c r="G54" s="60">
        <v>11</v>
      </c>
      <c r="H54" s="60">
        <v>3.1</v>
      </c>
      <c r="I54" s="60">
        <v>14.2</v>
      </c>
      <c r="J54" s="60">
        <v>7.9</v>
      </c>
      <c r="K54" s="60">
        <v>6.1</v>
      </c>
      <c r="L54" s="60">
        <v>10.5</v>
      </c>
      <c r="M54" s="60">
        <v>17.3</v>
      </c>
      <c r="N54" s="60">
        <v>7.2</v>
      </c>
      <c r="O54" s="60">
        <v>7.9</v>
      </c>
    </row>
    <row r="55" spans="1:15" ht="16.7" customHeight="1">
      <c r="A55" s="265" t="s">
        <v>112</v>
      </c>
      <c r="B55" s="253"/>
      <c r="C55" s="253"/>
      <c r="D55" s="253"/>
      <c r="E55" s="253"/>
      <c r="F55" s="192" t="s">
        <v>26</v>
      </c>
      <c r="G55" s="60">
        <v>20.7</v>
      </c>
      <c r="H55" s="60">
        <v>10.5</v>
      </c>
      <c r="I55" s="60">
        <v>25.7</v>
      </c>
      <c r="J55" s="60">
        <v>11</v>
      </c>
      <c r="K55" s="60">
        <v>5.5</v>
      </c>
      <c r="L55" s="60">
        <v>52.9</v>
      </c>
      <c r="M55" s="60">
        <v>22.9</v>
      </c>
      <c r="N55" s="60">
        <v>1.6</v>
      </c>
      <c r="O55" s="60">
        <v>11.9</v>
      </c>
    </row>
    <row r="56" spans="1:15" ht="16.7" customHeight="1">
      <c r="A56" s="266" t="s">
        <v>113</v>
      </c>
      <c r="B56" s="245"/>
      <c r="C56" s="245"/>
      <c r="D56" s="245"/>
      <c r="E56" s="245"/>
      <c r="F56" s="192" t="s">
        <v>26</v>
      </c>
      <c r="G56" s="60">
        <v>6.7</v>
      </c>
      <c r="H56" s="60">
        <v>5.2</v>
      </c>
      <c r="I56" s="60">
        <v>8.3000000000000007</v>
      </c>
      <c r="J56" s="60">
        <v>4</v>
      </c>
      <c r="K56" s="60">
        <v>1.1000000000000001</v>
      </c>
      <c r="L56" s="60">
        <v>0</v>
      </c>
      <c r="M56" s="60">
        <v>9.3000000000000007</v>
      </c>
      <c r="N56" s="60">
        <v>3.1</v>
      </c>
      <c r="O56" s="60">
        <v>4.9000000000000004</v>
      </c>
    </row>
    <row r="57" spans="1:15" ht="16.7" customHeight="1">
      <c r="A57" s="266" t="s">
        <v>114</v>
      </c>
      <c r="B57" s="59"/>
      <c r="C57" s="259"/>
      <c r="D57" s="259"/>
      <c r="E57" s="259"/>
      <c r="F57" s="257" t="s">
        <v>2</v>
      </c>
      <c r="G57" s="87">
        <v>1095</v>
      </c>
      <c r="H57" s="87">
        <v>1329</v>
      </c>
      <c r="I57" s="87">
        <v>503</v>
      </c>
      <c r="J57" s="87">
        <v>749</v>
      </c>
      <c r="K57" s="87">
        <v>370</v>
      </c>
      <c r="L57" s="87">
        <v>19</v>
      </c>
      <c r="M57" s="87">
        <v>85</v>
      </c>
      <c r="N57" s="87">
        <v>1195</v>
      </c>
      <c r="O57" s="87">
        <v>5159</v>
      </c>
    </row>
    <row r="58" spans="1:15" ht="16.7" customHeight="1">
      <c r="A58" s="264" t="s">
        <v>122</v>
      </c>
      <c r="B58" s="246"/>
      <c r="C58" s="246"/>
      <c r="D58" s="246"/>
      <c r="E58" s="43"/>
      <c r="F58" s="257"/>
      <c r="G58" s="60"/>
      <c r="H58" s="60"/>
      <c r="I58" s="60"/>
      <c r="J58" s="60"/>
      <c r="K58" s="60"/>
      <c r="L58" s="60"/>
      <c r="M58" s="60"/>
      <c r="N58" s="60"/>
      <c r="O58" s="60"/>
    </row>
    <row r="59" spans="1:15" ht="16.7" customHeight="1">
      <c r="A59" s="265" t="s">
        <v>14</v>
      </c>
      <c r="B59" s="253"/>
      <c r="C59" s="253"/>
      <c r="D59" s="253"/>
      <c r="E59" s="42"/>
      <c r="F59" s="192" t="s">
        <v>26</v>
      </c>
      <c r="G59" s="60">
        <v>45</v>
      </c>
      <c r="H59" s="60">
        <v>48.5</v>
      </c>
      <c r="I59" s="60">
        <v>34.4</v>
      </c>
      <c r="J59" s="60">
        <v>33.799999999999997</v>
      </c>
      <c r="K59" s="60">
        <v>27.4</v>
      </c>
      <c r="L59" s="60">
        <v>47.3</v>
      </c>
      <c r="M59" s="60">
        <v>33.299999999999997</v>
      </c>
      <c r="N59" s="60">
        <v>64.2</v>
      </c>
      <c r="O59" s="60">
        <v>43.9</v>
      </c>
    </row>
    <row r="60" spans="1:15" ht="16.7" customHeight="1">
      <c r="A60" s="265" t="s">
        <v>15</v>
      </c>
      <c r="B60" s="253"/>
      <c r="C60" s="253"/>
      <c r="D60" s="253"/>
      <c r="E60" s="42"/>
      <c r="F60" s="192" t="s">
        <v>26</v>
      </c>
      <c r="G60" s="60">
        <v>16</v>
      </c>
      <c r="H60" s="60">
        <v>15.1</v>
      </c>
      <c r="I60" s="60">
        <v>24.1</v>
      </c>
      <c r="J60" s="60">
        <v>32.200000000000003</v>
      </c>
      <c r="K60" s="60">
        <v>54.9</v>
      </c>
      <c r="L60" s="60">
        <v>9.6</v>
      </c>
      <c r="M60" s="60">
        <v>21.4</v>
      </c>
      <c r="N60" s="60">
        <v>8.6</v>
      </c>
      <c r="O60" s="60">
        <v>21.1</v>
      </c>
    </row>
    <row r="61" spans="1:15" ht="16.7" customHeight="1">
      <c r="A61" s="265" t="s">
        <v>112</v>
      </c>
      <c r="B61" s="253"/>
      <c r="C61" s="253"/>
      <c r="D61" s="253"/>
      <c r="E61" s="253"/>
      <c r="F61" s="192" t="s">
        <v>26</v>
      </c>
      <c r="G61" s="60">
        <v>28.3</v>
      </c>
      <c r="H61" s="60">
        <v>24.2</v>
      </c>
      <c r="I61" s="60">
        <v>33</v>
      </c>
      <c r="J61" s="60">
        <v>27.7</v>
      </c>
      <c r="K61" s="60">
        <v>16.399999999999999</v>
      </c>
      <c r="L61" s="60">
        <v>31.6</v>
      </c>
      <c r="M61" s="60">
        <v>37.299999999999997</v>
      </c>
      <c r="N61" s="60">
        <v>23.1</v>
      </c>
      <c r="O61" s="60">
        <v>26.9</v>
      </c>
    </row>
    <row r="62" spans="1:15" ht="16.7" customHeight="1">
      <c r="A62" s="266" t="s">
        <v>113</v>
      </c>
      <c r="B62" s="245"/>
      <c r="C62" s="245"/>
      <c r="D62" s="245"/>
      <c r="E62" s="245"/>
      <c r="F62" s="192" t="s">
        <v>26</v>
      </c>
      <c r="G62" s="60">
        <v>10.7</v>
      </c>
      <c r="H62" s="60">
        <v>12.1</v>
      </c>
      <c r="I62" s="60">
        <v>8.6</v>
      </c>
      <c r="J62" s="60">
        <v>6.3</v>
      </c>
      <c r="K62" s="60">
        <v>1.3</v>
      </c>
      <c r="L62" s="60">
        <v>11.5</v>
      </c>
      <c r="M62" s="60">
        <v>7.9</v>
      </c>
      <c r="N62" s="60">
        <v>4.0999999999999996</v>
      </c>
      <c r="O62" s="60">
        <v>8</v>
      </c>
    </row>
    <row r="63" spans="1:15" ht="16.7" customHeight="1">
      <c r="A63" s="266" t="s">
        <v>114</v>
      </c>
      <c r="B63" s="59"/>
      <c r="C63" s="259"/>
      <c r="D63" s="259"/>
      <c r="E63" s="259"/>
      <c r="F63" s="257" t="s">
        <v>2</v>
      </c>
      <c r="G63" s="87">
        <v>2002</v>
      </c>
      <c r="H63" s="87">
        <v>1050</v>
      </c>
      <c r="I63" s="87">
        <v>1852</v>
      </c>
      <c r="J63" s="87">
        <v>1565</v>
      </c>
      <c r="K63" s="87">
        <v>397</v>
      </c>
      <c r="L63" s="87">
        <v>96</v>
      </c>
      <c r="M63" s="87">
        <v>147</v>
      </c>
      <c r="N63" s="87">
        <v>1609</v>
      </c>
      <c r="O63" s="87">
        <v>8394</v>
      </c>
    </row>
    <row r="64" spans="1:15" ht="30.75" customHeight="1">
      <c r="A64" s="282" t="s">
        <v>376</v>
      </c>
      <c r="B64" s="258"/>
      <c r="C64" s="258"/>
      <c r="D64" s="258"/>
      <c r="E64" s="258"/>
      <c r="F64" s="256" t="s">
        <v>2</v>
      </c>
      <c r="G64" s="88">
        <v>9193</v>
      </c>
      <c r="H64" s="88">
        <v>6949</v>
      </c>
      <c r="I64" s="88">
        <v>11949</v>
      </c>
      <c r="J64" s="88">
        <v>7841</v>
      </c>
      <c r="K64" s="88">
        <v>4027</v>
      </c>
      <c r="L64" s="88">
        <v>919</v>
      </c>
      <c r="M64" s="88">
        <v>506</v>
      </c>
      <c r="N64" s="88">
        <v>4568</v>
      </c>
      <c r="O64" s="88">
        <v>46580</v>
      </c>
    </row>
    <row r="65" spans="1:15" ht="16.5" customHeight="1">
      <c r="A65" s="56" t="s">
        <v>247</v>
      </c>
      <c r="B65" s="275"/>
      <c r="C65" s="275"/>
      <c r="D65" s="275"/>
      <c r="E65" s="275"/>
      <c r="F65" s="502"/>
      <c r="G65" s="503"/>
      <c r="H65" s="503"/>
      <c r="I65" s="503"/>
      <c r="J65" s="503"/>
      <c r="K65" s="503"/>
      <c r="L65" s="503"/>
      <c r="M65" s="503"/>
      <c r="N65" s="503"/>
      <c r="O65" s="503"/>
    </row>
    <row r="66" spans="1:15" ht="16.5" customHeight="1">
      <c r="A66" s="264" t="s">
        <v>142</v>
      </c>
      <c r="B66" s="246"/>
      <c r="C66" s="246"/>
      <c r="D66" s="246"/>
      <c r="E66" s="43"/>
      <c r="F66" s="449"/>
      <c r="G66" s="60"/>
      <c r="H66" s="60"/>
      <c r="I66" s="60"/>
      <c r="J66" s="60"/>
      <c r="K66" s="60"/>
      <c r="L66" s="60"/>
      <c r="M66" s="60"/>
      <c r="N66" s="60"/>
      <c r="O66" s="60"/>
    </row>
    <row r="67" spans="1:15" ht="16.5" customHeight="1">
      <c r="A67" s="265" t="s">
        <v>14</v>
      </c>
      <c r="B67" s="442"/>
      <c r="C67" s="442"/>
      <c r="D67" s="442"/>
      <c r="E67" s="42"/>
      <c r="F67" s="192" t="s">
        <v>26</v>
      </c>
      <c r="G67" s="60">
        <v>45</v>
      </c>
      <c r="H67" s="60">
        <v>31.4</v>
      </c>
      <c r="I67" s="60">
        <v>47.3</v>
      </c>
      <c r="J67" s="60">
        <v>73.400000000000006</v>
      </c>
      <c r="K67" s="60">
        <v>79.599999999999994</v>
      </c>
      <c r="L67" s="60">
        <v>40.200000000000003</v>
      </c>
      <c r="M67" s="60">
        <v>38</v>
      </c>
      <c r="N67" s="60">
        <v>82.8</v>
      </c>
      <c r="O67" s="60">
        <v>54.9</v>
      </c>
    </row>
    <row r="68" spans="1:15" ht="16.5" customHeight="1">
      <c r="A68" s="265" t="s">
        <v>15</v>
      </c>
      <c r="B68" s="442"/>
      <c r="C68" s="442"/>
      <c r="D68" s="442"/>
      <c r="E68" s="42"/>
      <c r="F68" s="192" t="s">
        <v>26</v>
      </c>
      <c r="G68" s="60">
        <v>18.899999999999999</v>
      </c>
      <c r="H68" s="60">
        <v>19</v>
      </c>
      <c r="I68" s="60">
        <v>13.5</v>
      </c>
      <c r="J68" s="60">
        <v>6.1</v>
      </c>
      <c r="K68" s="60">
        <v>1.9</v>
      </c>
      <c r="L68" s="60">
        <v>17.7</v>
      </c>
      <c r="M68" s="60">
        <v>7.5</v>
      </c>
      <c r="N68" s="60">
        <v>1.4</v>
      </c>
      <c r="O68" s="60">
        <v>12.2</v>
      </c>
    </row>
    <row r="69" spans="1:15" ht="16.5" customHeight="1">
      <c r="A69" s="265" t="s">
        <v>112</v>
      </c>
      <c r="B69" s="442"/>
      <c r="C69" s="442"/>
      <c r="D69" s="442"/>
      <c r="E69" s="442"/>
      <c r="F69" s="192" t="s">
        <v>26</v>
      </c>
      <c r="G69" s="60">
        <v>18.5</v>
      </c>
      <c r="H69" s="60">
        <v>20.5</v>
      </c>
      <c r="I69" s="60">
        <v>15.8</v>
      </c>
      <c r="J69" s="60">
        <v>9.6999999999999993</v>
      </c>
      <c r="K69" s="60">
        <v>10.1</v>
      </c>
      <c r="L69" s="60">
        <v>15.6</v>
      </c>
      <c r="M69" s="60">
        <v>21.2</v>
      </c>
      <c r="N69" s="60">
        <v>8.1999999999999993</v>
      </c>
      <c r="O69" s="60">
        <v>14.3</v>
      </c>
    </row>
    <row r="70" spans="1:15" ht="16.5" customHeight="1">
      <c r="A70" s="266" t="s">
        <v>113</v>
      </c>
      <c r="B70" s="443"/>
      <c r="C70" s="443"/>
      <c r="D70" s="443"/>
      <c r="E70" s="443"/>
      <c r="F70" s="192" t="s">
        <v>26</v>
      </c>
      <c r="G70" s="60">
        <v>17.600000000000001</v>
      </c>
      <c r="H70" s="60">
        <v>29.1</v>
      </c>
      <c r="I70" s="60">
        <v>23.4</v>
      </c>
      <c r="J70" s="60">
        <v>10.8</v>
      </c>
      <c r="K70" s="60">
        <v>8.4</v>
      </c>
      <c r="L70" s="60">
        <v>26.5</v>
      </c>
      <c r="M70" s="60">
        <v>33.299999999999997</v>
      </c>
      <c r="N70" s="60">
        <v>7.5</v>
      </c>
      <c r="O70" s="60">
        <v>18.600000000000001</v>
      </c>
    </row>
    <row r="71" spans="1:15" ht="16.5" customHeight="1">
      <c r="A71" s="266" t="s">
        <v>114</v>
      </c>
      <c r="B71" s="59"/>
      <c r="C71" s="275"/>
      <c r="D71" s="275"/>
      <c r="E71" s="275"/>
      <c r="F71" s="449" t="s">
        <v>2</v>
      </c>
      <c r="G71" s="87">
        <v>5430</v>
      </c>
      <c r="H71" s="87">
        <v>2841</v>
      </c>
      <c r="I71" s="87">
        <v>8144</v>
      </c>
      <c r="J71" s="87">
        <v>4287</v>
      </c>
      <c r="K71" s="87">
        <v>1077</v>
      </c>
      <c r="L71" s="87">
        <v>541</v>
      </c>
      <c r="M71" s="87">
        <v>355</v>
      </c>
      <c r="N71" s="87">
        <v>3104</v>
      </c>
      <c r="O71" s="87">
        <v>25190</v>
      </c>
    </row>
    <row r="72" spans="1:15" ht="16.5" customHeight="1">
      <c r="A72" s="264" t="s">
        <v>115</v>
      </c>
      <c r="B72" s="246"/>
      <c r="C72" s="246"/>
      <c r="D72" s="246"/>
      <c r="E72" s="43"/>
      <c r="F72" s="449"/>
      <c r="G72" s="86"/>
      <c r="H72" s="86"/>
      <c r="I72" s="86"/>
      <c r="J72" s="86"/>
      <c r="K72" s="86"/>
      <c r="L72" s="86"/>
      <c r="M72" s="86"/>
      <c r="N72" s="86"/>
      <c r="O72" s="86"/>
    </row>
    <row r="73" spans="1:15" ht="16.5" customHeight="1">
      <c r="A73" s="265" t="s">
        <v>14</v>
      </c>
      <c r="B73" s="442"/>
      <c r="C73" s="442"/>
      <c r="D73" s="442"/>
      <c r="E73" s="42"/>
      <c r="F73" s="192" t="s">
        <v>26</v>
      </c>
      <c r="G73" s="60">
        <v>70.900000000000006</v>
      </c>
      <c r="H73" s="60">
        <v>75.2</v>
      </c>
      <c r="I73" s="60">
        <v>62.6</v>
      </c>
      <c r="J73" s="60">
        <v>68.900000000000006</v>
      </c>
      <c r="K73" s="60">
        <v>97.3</v>
      </c>
      <c r="L73" s="60">
        <v>71.7</v>
      </c>
      <c r="M73" s="60">
        <v>78.3</v>
      </c>
      <c r="N73" s="60">
        <v>83.3</v>
      </c>
      <c r="O73" s="60">
        <v>70.900000000000006</v>
      </c>
    </row>
    <row r="74" spans="1:15" ht="16.5" customHeight="1">
      <c r="A74" s="265" t="s">
        <v>15</v>
      </c>
      <c r="B74" s="442"/>
      <c r="C74" s="442"/>
      <c r="D74" s="442"/>
      <c r="E74" s="42"/>
      <c r="F74" s="192" t="s">
        <v>26</v>
      </c>
      <c r="G74" s="60">
        <v>6.2</v>
      </c>
      <c r="H74" s="60">
        <v>2.9</v>
      </c>
      <c r="I74" s="60">
        <v>6.2</v>
      </c>
      <c r="J74" s="60">
        <v>4.8</v>
      </c>
      <c r="K74" s="60">
        <v>0.5</v>
      </c>
      <c r="L74" s="60">
        <v>3.9</v>
      </c>
      <c r="M74" s="60">
        <v>3</v>
      </c>
      <c r="N74" s="60">
        <v>3</v>
      </c>
      <c r="O74" s="60">
        <v>5</v>
      </c>
    </row>
    <row r="75" spans="1:15" ht="16.5" customHeight="1">
      <c r="A75" s="265" t="s">
        <v>112</v>
      </c>
      <c r="B75" s="442"/>
      <c r="C75" s="442"/>
      <c r="D75" s="442"/>
      <c r="E75" s="442"/>
      <c r="F75" s="192" t="s">
        <v>26</v>
      </c>
      <c r="G75" s="60">
        <v>14.1</v>
      </c>
      <c r="H75" s="60">
        <v>9.4</v>
      </c>
      <c r="I75" s="60">
        <v>13.7</v>
      </c>
      <c r="J75" s="60">
        <v>14.9</v>
      </c>
      <c r="K75" s="60">
        <v>1</v>
      </c>
      <c r="L75" s="60">
        <v>6.4</v>
      </c>
      <c r="M75" s="60">
        <v>12</v>
      </c>
      <c r="N75" s="60">
        <v>5.0999999999999996</v>
      </c>
      <c r="O75" s="60">
        <v>11.9</v>
      </c>
    </row>
    <row r="76" spans="1:15" ht="16.5" customHeight="1">
      <c r="A76" s="266" t="s">
        <v>113</v>
      </c>
      <c r="B76" s="443"/>
      <c r="C76" s="443"/>
      <c r="D76" s="443"/>
      <c r="E76" s="443"/>
      <c r="F76" s="192" t="s">
        <v>26</v>
      </c>
      <c r="G76" s="60">
        <v>8.8000000000000007</v>
      </c>
      <c r="H76" s="60">
        <v>12.4</v>
      </c>
      <c r="I76" s="60">
        <v>17.5</v>
      </c>
      <c r="J76" s="60">
        <v>11.4</v>
      </c>
      <c r="K76" s="60">
        <v>1.3</v>
      </c>
      <c r="L76" s="60">
        <v>18</v>
      </c>
      <c r="M76" s="60">
        <v>6.7</v>
      </c>
      <c r="N76" s="60">
        <v>8.5</v>
      </c>
      <c r="O76" s="60">
        <v>12.1</v>
      </c>
    </row>
    <row r="77" spans="1:15" ht="16.5" customHeight="1">
      <c r="A77" s="266" t="s">
        <v>114</v>
      </c>
      <c r="B77" s="59"/>
      <c r="C77" s="275"/>
      <c r="D77" s="275"/>
      <c r="E77" s="275"/>
      <c r="F77" s="449" t="s">
        <v>2</v>
      </c>
      <c r="G77" s="87">
        <v>3109</v>
      </c>
      <c r="H77" s="87">
        <v>1762</v>
      </c>
      <c r="I77" s="87">
        <v>3054</v>
      </c>
      <c r="J77" s="87">
        <v>702</v>
      </c>
      <c r="K77" s="87">
        <v>401</v>
      </c>
      <c r="L77" s="87">
        <v>159</v>
      </c>
      <c r="M77" s="87">
        <v>226</v>
      </c>
      <c r="N77" s="87">
        <v>597</v>
      </c>
      <c r="O77" s="87">
        <v>9765</v>
      </c>
    </row>
    <row r="78" spans="1:15" ht="16.5" customHeight="1">
      <c r="A78" s="264" t="s">
        <v>116</v>
      </c>
      <c r="B78" s="246"/>
      <c r="C78" s="246"/>
      <c r="D78" s="246"/>
      <c r="E78" s="43"/>
      <c r="F78" s="449"/>
      <c r="G78" s="60"/>
      <c r="H78" s="60"/>
      <c r="I78" s="60"/>
      <c r="J78" s="60"/>
      <c r="K78" s="60"/>
      <c r="L78" s="60"/>
      <c r="M78" s="60"/>
      <c r="N78" s="60"/>
      <c r="O78" s="60"/>
    </row>
    <row r="79" spans="1:15" ht="16.5" customHeight="1">
      <c r="A79" s="265" t="s">
        <v>14</v>
      </c>
      <c r="B79" s="442"/>
      <c r="C79" s="442"/>
      <c r="D79" s="442"/>
      <c r="E79" s="42"/>
      <c r="F79" s="192" t="s">
        <v>26</v>
      </c>
      <c r="G79" s="60">
        <v>23.8</v>
      </c>
      <c r="H79" s="60">
        <v>29.3</v>
      </c>
      <c r="I79" s="60">
        <v>24.3</v>
      </c>
      <c r="J79" s="60">
        <v>25.5</v>
      </c>
      <c r="K79" s="60">
        <v>29.9</v>
      </c>
      <c r="L79" s="60">
        <v>45.9</v>
      </c>
      <c r="M79" s="60">
        <v>30.5</v>
      </c>
      <c r="N79" s="60">
        <v>32.1</v>
      </c>
      <c r="O79" s="60">
        <v>26.1</v>
      </c>
    </row>
    <row r="80" spans="1:15" ht="16.5" customHeight="1">
      <c r="A80" s="265" t="s">
        <v>15</v>
      </c>
      <c r="B80" s="442"/>
      <c r="C80" s="442"/>
      <c r="D80" s="442"/>
      <c r="E80" s="42"/>
      <c r="F80" s="192" t="s">
        <v>26</v>
      </c>
      <c r="G80" s="60">
        <v>24.9</v>
      </c>
      <c r="H80" s="60">
        <v>22.8</v>
      </c>
      <c r="I80" s="60">
        <v>34.6</v>
      </c>
      <c r="J80" s="60">
        <v>25.1</v>
      </c>
      <c r="K80" s="60">
        <v>44.5</v>
      </c>
      <c r="L80" s="60">
        <v>10.7</v>
      </c>
      <c r="M80" s="60">
        <v>25.4</v>
      </c>
      <c r="N80" s="60">
        <v>25.5</v>
      </c>
      <c r="O80" s="60">
        <v>27.4</v>
      </c>
    </row>
    <row r="81" spans="1:15" ht="16.5" customHeight="1">
      <c r="A81" s="265" t="s">
        <v>112</v>
      </c>
      <c r="B81" s="442"/>
      <c r="C81" s="442"/>
      <c r="D81" s="442"/>
      <c r="E81" s="442"/>
      <c r="F81" s="192" t="s">
        <v>26</v>
      </c>
      <c r="G81" s="60">
        <v>24.9</v>
      </c>
      <c r="H81" s="60">
        <v>15.4</v>
      </c>
      <c r="I81" s="60">
        <v>19.8</v>
      </c>
      <c r="J81" s="60">
        <v>31.1</v>
      </c>
      <c r="K81" s="60">
        <v>4.3</v>
      </c>
      <c r="L81" s="60">
        <v>5.3</v>
      </c>
      <c r="M81" s="60">
        <v>9.3000000000000007</v>
      </c>
      <c r="N81" s="60">
        <v>15.1</v>
      </c>
      <c r="O81" s="60">
        <v>21.3</v>
      </c>
    </row>
    <row r="82" spans="1:15" ht="16.5" customHeight="1">
      <c r="A82" s="266" t="s">
        <v>113</v>
      </c>
      <c r="B82" s="443"/>
      <c r="C82" s="443"/>
      <c r="D82" s="443"/>
      <c r="E82" s="443"/>
      <c r="F82" s="192" t="s">
        <v>26</v>
      </c>
      <c r="G82" s="60">
        <v>26.4</v>
      </c>
      <c r="H82" s="60">
        <v>32.5</v>
      </c>
      <c r="I82" s="60">
        <v>21.3</v>
      </c>
      <c r="J82" s="60">
        <v>18.2</v>
      </c>
      <c r="K82" s="60">
        <v>21.3</v>
      </c>
      <c r="L82" s="60">
        <v>38.1</v>
      </c>
      <c r="M82" s="60">
        <v>34.9</v>
      </c>
      <c r="N82" s="60">
        <v>27.3</v>
      </c>
      <c r="O82" s="60">
        <v>25.2</v>
      </c>
    </row>
    <row r="83" spans="1:15" ht="16.5" customHeight="1">
      <c r="A83" s="266" t="s">
        <v>114</v>
      </c>
      <c r="B83" s="59"/>
      <c r="C83" s="275"/>
      <c r="D83" s="275"/>
      <c r="E83" s="275"/>
      <c r="F83" s="449" t="s">
        <v>2</v>
      </c>
      <c r="G83" s="87">
        <v>812</v>
      </c>
      <c r="H83" s="87">
        <v>380</v>
      </c>
      <c r="I83" s="87">
        <v>526</v>
      </c>
      <c r="J83" s="87">
        <v>227</v>
      </c>
      <c r="K83" s="87">
        <v>23</v>
      </c>
      <c r="L83" s="87">
        <v>38</v>
      </c>
      <c r="M83" s="87">
        <v>72</v>
      </c>
      <c r="N83" s="87">
        <v>78</v>
      </c>
      <c r="O83" s="87">
        <v>2040</v>
      </c>
    </row>
    <row r="84" spans="1:15" ht="16.5" customHeight="1">
      <c r="A84" s="264" t="s">
        <v>117</v>
      </c>
      <c r="B84" s="246"/>
      <c r="C84" s="246"/>
      <c r="D84" s="246"/>
      <c r="E84" s="43"/>
      <c r="F84" s="449"/>
      <c r="G84" s="60"/>
      <c r="H84" s="60"/>
      <c r="I84" s="60"/>
      <c r="J84" s="60"/>
      <c r="K84" s="60"/>
      <c r="L84" s="60"/>
      <c r="M84" s="60"/>
      <c r="N84" s="60"/>
      <c r="O84" s="60"/>
    </row>
    <row r="85" spans="1:15" ht="16.5" customHeight="1">
      <c r="A85" s="265" t="s">
        <v>14</v>
      </c>
      <c r="B85" s="442"/>
      <c r="C85" s="442"/>
      <c r="D85" s="442"/>
      <c r="E85" s="42"/>
      <c r="F85" s="192" t="s">
        <v>26</v>
      </c>
      <c r="G85" s="60">
        <v>38.9</v>
      </c>
      <c r="H85" s="60">
        <v>43.4</v>
      </c>
      <c r="I85" s="60">
        <v>38.9</v>
      </c>
      <c r="J85" s="60">
        <v>37.4</v>
      </c>
      <c r="K85" s="60">
        <v>54.8</v>
      </c>
      <c r="L85" s="60">
        <v>48.2</v>
      </c>
      <c r="M85" s="60">
        <v>49.6</v>
      </c>
      <c r="N85" s="60">
        <v>26.7</v>
      </c>
      <c r="O85" s="60">
        <v>39</v>
      </c>
    </row>
    <row r="86" spans="1:15" ht="16.5" customHeight="1">
      <c r="A86" s="265" t="s">
        <v>15</v>
      </c>
      <c r="B86" s="442"/>
      <c r="C86" s="442"/>
      <c r="D86" s="442"/>
      <c r="E86" s="42"/>
      <c r="F86" s="192" t="s">
        <v>26</v>
      </c>
      <c r="G86" s="60">
        <v>19</v>
      </c>
      <c r="H86" s="60">
        <v>19.100000000000001</v>
      </c>
      <c r="I86" s="60">
        <v>22.1</v>
      </c>
      <c r="J86" s="60">
        <v>18.5</v>
      </c>
      <c r="K86" s="60">
        <v>26.2</v>
      </c>
      <c r="L86" s="60">
        <v>18.600000000000001</v>
      </c>
      <c r="M86" s="60">
        <v>15.1</v>
      </c>
      <c r="N86" s="60">
        <v>25</v>
      </c>
      <c r="O86" s="60">
        <v>20.3</v>
      </c>
    </row>
    <row r="87" spans="1:15" ht="16.5" customHeight="1">
      <c r="A87" s="265" t="s">
        <v>112</v>
      </c>
      <c r="B87" s="442"/>
      <c r="C87" s="442"/>
      <c r="D87" s="442"/>
      <c r="E87" s="442"/>
      <c r="F87" s="192" t="s">
        <v>26</v>
      </c>
      <c r="G87" s="60">
        <v>30.1</v>
      </c>
      <c r="H87" s="60">
        <v>25.1</v>
      </c>
      <c r="I87" s="60">
        <v>28.3</v>
      </c>
      <c r="J87" s="60">
        <v>31.3</v>
      </c>
      <c r="K87" s="60">
        <v>16.8</v>
      </c>
      <c r="L87" s="60">
        <v>30.8</v>
      </c>
      <c r="M87" s="60">
        <v>27.2</v>
      </c>
      <c r="N87" s="60">
        <v>35.799999999999997</v>
      </c>
      <c r="O87" s="60">
        <v>29.4</v>
      </c>
    </row>
    <row r="88" spans="1:15" ht="16.5" customHeight="1">
      <c r="A88" s="266" t="s">
        <v>113</v>
      </c>
      <c r="B88" s="443"/>
      <c r="C88" s="443"/>
      <c r="D88" s="443"/>
      <c r="E88" s="443"/>
      <c r="F88" s="192" t="s">
        <v>26</v>
      </c>
      <c r="G88" s="60">
        <v>12</v>
      </c>
      <c r="H88" s="60">
        <v>12.4</v>
      </c>
      <c r="I88" s="60">
        <v>10.8</v>
      </c>
      <c r="J88" s="60">
        <v>12.8</v>
      </c>
      <c r="K88" s="60">
        <v>2.2000000000000002</v>
      </c>
      <c r="L88" s="60">
        <v>2.2999999999999998</v>
      </c>
      <c r="M88" s="60">
        <v>8</v>
      </c>
      <c r="N88" s="60">
        <v>12.6</v>
      </c>
      <c r="O88" s="60">
        <v>11.3</v>
      </c>
    </row>
    <row r="89" spans="1:15" ht="16.5" customHeight="1">
      <c r="A89" s="266" t="s">
        <v>114</v>
      </c>
      <c r="B89" s="59"/>
      <c r="C89" s="275"/>
      <c r="D89" s="275"/>
      <c r="E89" s="275"/>
      <c r="F89" s="449" t="s">
        <v>2</v>
      </c>
      <c r="G89" s="87">
        <v>1156</v>
      </c>
      <c r="H89" s="87">
        <v>419</v>
      </c>
      <c r="I89" s="87">
        <v>795</v>
      </c>
      <c r="J89" s="87">
        <v>580</v>
      </c>
      <c r="K89" s="87">
        <v>90</v>
      </c>
      <c r="L89" s="87">
        <v>44</v>
      </c>
      <c r="M89" s="87">
        <v>78</v>
      </c>
      <c r="N89" s="87">
        <v>363</v>
      </c>
      <c r="O89" s="87">
        <v>3424</v>
      </c>
    </row>
    <row r="90" spans="1:15" ht="16.5" customHeight="1">
      <c r="A90" s="264" t="s">
        <v>118</v>
      </c>
      <c r="B90" s="246"/>
      <c r="C90" s="246"/>
      <c r="D90" s="246"/>
      <c r="E90" s="43"/>
      <c r="F90" s="449"/>
      <c r="G90" s="60"/>
      <c r="H90" s="60"/>
      <c r="I90" s="60"/>
      <c r="J90" s="60"/>
      <c r="K90" s="60"/>
      <c r="L90" s="60"/>
      <c r="M90" s="60"/>
      <c r="N90" s="60"/>
      <c r="O90" s="60"/>
    </row>
    <row r="91" spans="1:15" ht="16.5" customHeight="1">
      <c r="A91" s="265" t="s">
        <v>14</v>
      </c>
      <c r="B91" s="442"/>
      <c r="C91" s="442"/>
      <c r="D91" s="442"/>
      <c r="E91" s="42"/>
      <c r="F91" s="192" t="s">
        <v>26</v>
      </c>
      <c r="G91" s="60">
        <v>9.4</v>
      </c>
      <c r="H91" s="60">
        <v>14.2</v>
      </c>
      <c r="I91" s="60">
        <v>17.7</v>
      </c>
      <c r="J91" s="60">
        <v>15.1</v>
      </c>
      <c r="K91" s="60">
        <v>0</v>
      </c>
      <c r="L91" s="60">
        <v>75.099999999999994</v>
      </c>
      <c r="M91" s="60">
        <v>82.1</v>
      </c>
      <c r="N91" s="60">
        <v>19.399999999999999</v>
      </c>
      <c r="O91" s="60">
        <v>16.399999999999999</v>
      </c>
    </row>
    <row r="92" spans="1:15" ht="16.5" customHeight="1">
      <c r="A92" s="265" t="s">
        <v>15</v>
      </c>
      <c r="B92" s="442"/>
      <c r="C92" s="442"/>
      <c r="D92" s="442"/>
      <c r="E92" s="42"/>
      <c r="F92" s="192" t="s">
        <v>26</v>
      </c>
      <c r="G92" s="60">
        <v>37.1</v>
      </c>
      <c r="H92" s="60">
        <v>37.200000000000003</v>
      </c>
      <c r="I92" s="60">
        <v>27.3</v>
      </c>
      <c r="J92" s="60">
        <v>19.399999999999999</v>
      </c>
      <c r="K92" s="60">
        <v>100</v>
      </c>
      <c r="L92" s="60">
        <v>24.9</v>
      </c>
      <c r="M92" s="60">
        <v>0</v>
      </c>
      <c r="N92" s="60">
        <v>13.6</v>
      </c>
      <c r="O92" s="60">
        <v>30.6</v>
      </c>
    </row>
    <row r="93" spans="1:15" ht="16.5" customHeight="1">
      <c r="A93" s="265" t="s">
        <v>112</v>
      </c>
      <c r="B93" s="442"/>
      <c r="C93" s="442"/>
      <c r="D93" s="442"/>
      <c r="E93" s="442"/>
      <c r="F93" s="192" t="s">
        <v>26</v>
      </c>
      <c r="G93" s="60">
        <v>24.1</v>
      </c>
      <c r="H93" s="60">
        <v>17.3</v>
      </c>
      <c r="I93" s="60">
        <v>8.8000000000000007</v>
      </c>
      <c r="J93" s="60">
        <v>23.4</v>
      </c>
      <c r="K93" s="60">
        <v>0</v>
      </c>
      <c r="L93" s="60">
        <v>0</v>
      </c>
      <c r="M93" s="60">
        <v>0</v>
      </c>
      <c r="N93" s="60">
        <v>33.9</v>
      </c>
      <c r="O93" s="60">
        <v>18.8</v>
      </c>
    </row>
    <row r="94" spans="1:15" ht="16.5" customHeight="1">
      <c r="A94" s="266" t="s">
        <v>113</v>
      </c>
      <c r="B94" s="443"/>
      <c r="C94" s="443"/>
      <c r="D94" s="443"/>
      <c r="E94" s="443"/>
      <c r="F94" s="192" t="s">
        <v>26</v>
      </c>
      <c r="G94" s="60">
        <v>29.5</v>
      </c>
      <c r="H94" s="60">
        <v>31.4</v>
      </c>
      <c r="I94" s="60">
        <v>46.2</v>
      </c>
      <c r="J94" s="60">
        <v>42.1</v>
      </c>
      <c r="K94" s="60">
        <v>0</v>
      </c>
      <c r="L94" s="60">
        <v>0</v>
      </c>
      <c r="M94" s="60">
        <v>17.899999999999999</v>
      </c>
      <c r="N94" s="60">
        <v>33</v>
      </c>
      <c r="O94" s="60">
        <v>34.200000000000003</v>
      </c>
    </row>
    <row r="95" spans="1:15" ht="16.5" customHeight="1">
      <c r="A95" s="266" t="s">
        <v>114</v>
      </c>
      <c r="B95" s="59"/>
      <c r="C95" s="275"/>
      <c r="D95" s="275"/>
      <c r="E95" s="275"/>
      <c r="F95" s="449" t="s">
        <v>2</v>
      </c>
      <c r="G95" s="87">
        <v>96</v>
      </c>
      <c r="H95" s="87">
        <v>35</v>
      </c>
      <c r="I95" s="87">
        <v>58</v>
      </c>
      <c r="J95" s="87">
        <v>27</v>
      </c>
      <c r="K95" s="87">
        <v>2</v>
      </c>
      <c r="L95" s="87">
        <v>4</v>
      </c>
      <c r="M95" s="87">
        <v>6</v>
      </c>
      <c r="N95" s="87">
        <v>15</v>
      </c>
      <c r="O95" s="87">
        <v>239</v>
      </c>
    </row>
    <row r="96" spans="1:15" ht="16.5" customHeight="1">
      <c r="A96" s="264" t="s">
        <v>119</v>
      </c>
      <c r="B96" s="246"/>
      <c r="C96" s="246"/>
      <c r="D96" s="246"/>
      <c r="E96" s="43"/>
      <c r="F96" s="449"/>
      <c r="G96" s="60"/>
      <c r="H96" s="60"/>
      <c r="I96" s="60"/>
      <c r="J96" s="60"/>
      <c r="K96" s="60"/>
      <c r="L96" s="60"/>
      <c r="M96" s="60"/>
      <c r="N96" s="60"/>
      <c r="O96" s="60"/>
    </row>
    <row r="97" spans="1:15" ht="16.5" customHeight="1">
      <c r="A97" s="265" t="s">
        <v>14</v>
      </c>
      <c r="B97" s="442"/>
      <c r="C97" s="442"/>
      <c r="D97" s="442"/>
      <c r="E97" s="42"/>
      <c r="F97" s="192" t="s">
        <v>26</v>
      </c>
      <c r="G97" s="60">
        <v>39.1</v>
      </c>
      <c r="H97" s="60">
        <v>31.3</v>
      </c>
      <c r="I97" s="60">
        <v>25.8</v>
      </c>
      <c r="J97" s="60">
        <v>35.200000000000003</v>
      </c>
      <c r="K97" s="60">
        <v>12.3</v>
      </c>
      <c r="L97" s="60">
        <v>45.7</v>
      </c>
      <c r="M97" s="60">
        <v>25.5</v>
      </c>
      <c r="N97" s="60">
        <v>24.4</v>
      </c>
      <c r="O97" s="60">
        <v>32.4</v>
      </c>
    </row>
    <row r="98" spans="1:15" ht="16.5" customHeight="1">
      <c r="A98" s="265" t="s">
        <v>15</v>
      </c>
      <c r="B98" s="442"/>
      <c r="C98" s="442"/>
      <c r="D98" s="442"/>
      <c r="E98" s="42"/>
      <c r="F98" s="192" t="s">
        <v>26</v>
      </c>
      <c r="G98" s="60">
        <v>16.899999999999999</v>
      </c>
      <c r="H98" s="60">
        <v>23.7</v>
      </c>
      <c r="I98" s="60">
        <v>24.2</v>
      </c>
      <c r="J98" s="60">
        <v>17.899999999999999</v>
      </c>
      <c r="K98" s="60">
        <v>50.8</v>
      </c>
      <c r="L98" s="60">
        <v>4.2</v>
      </c>
      <c r="M98" s="60">
        <v>14.9</v>
      </c>
      <c r="N98" s="60">
        <v>19.399999999999999</v>
      </c>
      <c r="O98" s="60">
        <v>20.2</v>
      </c>
    </row>
    <row r="99" spans="1:15" ht="16.5" customHeight="1">
      <c r="A99" s="265" t="s">
        <v>112</v>
      </c>
      <c r="B99" s="442"/>
      <c r="C99" s="442"/>
      <c r="D99" s="442"/>
      <c r="E99" s="442"/>
      <c r="F99" s="192" t="s">
        <v>26</v>
      </c>
      <c r="G99" s="60">
        <v>21.3</v>
      </c>
      <c r="H99" s="60">
        <v>13.5</v>
      </c>
      <c r="I99" s="60">
        <v>16.600000000000001</v>
      </c>
      <c r="J99" s="60">
        <v>21.3</v>
      </c>
      <c r="K99" s="60">
        <v>16.399999999999999</v>
      </c>
      <c r="L99" s="60">
        <v>4.0999999999999996</v>
      </c>
      <c r="M99" s="60">
        <v>46.8</v>
      </c>
      <c r="N99" s="60">
        <v>12.1</v>
      </c>
      <c r="O99" s="60">
        <v>18.899999999999999</v>
      </c>
    </row>
    <row r="100" spans="1:15" ht="16.5" customHeight="1">
      <c r="A100" s="266" t="s">
        <v>113</v>
      </c>
      <c r="B100" s="443"/>
      <c r="C100" s="443"/>
      <c r="D100" s="443"/>
      <c r="E100" s="443"/>
      <c r="F100" s="192" t="s">
        <v>26</v>
      </c>
      <c r="G100" s="60">
        <v>22.6</v>
      </c>
      <c r="H100" s="60">
        <v>31.4</v>
      </c>
      <c r="I100" s="60">
        <v>33.5</v>
      </c>
      <c r="J100" s="60">
        <v>25.5</v>
      </c>
      <c r="K100" s="60">
        <v>20.5</v>
      </c>
      <c r="L100" s="60">
        <v>46</v>
      </c>
      <c r="M100" s="60">
        <v>12.8</v>
      </c>
      <c r="N100" s="60">
        <v>44.1</v>
      </c>
      <c r="O100" s="60">
        <v>28.4</v>
      </c>
    </row>
    <row r="101" spans="1:15" ht="16.5" customHeight="1">
      <c r="A101" s="266" t="s">
        <v>114</v>
      </c>
      <c r="B101" s="59"/>
      <c r="C101" s="275"/>
      <c r="D101" s="275"/>
      <c r="E101" s="275"/>
      <c r="F101" s="449" t="s">
        <v>2</v>
      </c>
      <c r="G101" s="87">
        <v>607</v>
      </c>
      <c r="H101" s="87">
        <v>187</v>
      </c>
      <c r="I101" s="87">
        <v>346</v>
      </c>
      <c r="J101" s="87">
        <v>193</v>
      </c>
      <c r="K101" s="87">
        <v>24</v>
      </c>
      <c r="L101" s="87">
        <v>25</v>
      </c>
      <c r="M101" s="87">
        <v>49</v>
      </c>
      <c r="N101" s="87">
        <v>164</v>
      </c>
      <c r="O101" s="87">
        <v>1507</v>
      </c>
    </row>
    <row r="102" spans="1:15" ht="16.5" customHeight="1">
      <c r="A102" s="264" t="s">
        <v>120</v>
      </c>
      <c r="B102" s="246"/>
      <c r="C102" s="246"/>
      <c r="D102" s="246"/>
      <c r="E102" s="43"/>
      <c r="F102" s="449"/>
      <c r="G102" s="60"/>
      <c r="H102" s="60"/>
      <c r="I102" s="60"/>
      <c r="J102" s="60"/>
      <c r="K102" s="60"/>
      <c r="L102" s="60"/>
      <c r="M102" s="60"/>
      <c r="N102" s="60"/>
      <c r="O102" s="60"/>
    </row>
    <row r="103" spans="1:15" ht="16.5" customHeight="1">
      <c r="A103" s="265" t="s">
        <v>14</v>
      </c>
      <c r="B103" s="442"/>
      <c r="C103" s="442"/>
      <c r="D103" s="442"/>
      <c r="E103" s="42"/>
      <c r="F103" s="192" t="s">
        <v>26</v>
      </c>
      <c r="G103" s="60">
        <v>31.4</v>
      </c>
      <c r="H103" s="60">
        <v>42.6</v>
      </c>
      <c r="I103" s="60">
        <v>27.3</v>
      </c>
      <c r="J103" s="60">
        <v>28.4</v>
      </c>
      <c r="K103" s="60">
        <v>12.1</v>
      </c>
      <c r="L103" s="60">
        <v>39.1</v>
      </c>
      <c r="M103" s="60">
        <v>43.1</v>
      </c>
      <c r="N103" s="60">
        <v>44.9</v>
      </c>
      <c r="O103" s="60">
        <v>33</v>
      </c>
    </row>
    <row r="104" spans="1:15" ht="16.5" customHeight="1">
      <c r="A104" s="265" t="s">
        <v>15</v>
      </c>
      <c r="B104" s="442"/>
      <c r="C104" s="442"/>
      <c r="D104" s="442"/>
      <c r="E104" s="42"/>
      <c r="F104" s="192" t="s">
        <v>26</v>
      </c>
      <c r="G104" s="60">
        <v>27.5</v>
      </c>
      <c r="H104" s="60">
        <v>25.9</v>
      </c>
      <c r="I104" s="60">
        <v>38</v>
      </c>
      <c r="J104" s="60">
        <v>32.1</v>
      </c>
      <c r="K104" s="60">
        <v>72.900000000000006</v>
      </c>
      <c r="L104" s="60">
        <v>26</v>
      </c>
      <c r="M104" s="60">
        <v>18.3</v>
      </c>
      <c r="N104" s="60">
        <v>26.3</v>
      </c>
      <c r="O104" s="60">
        <v>31.6</v>
      </c>
    </row>
    <row r="105" spans="1:15" ht="16.5" customHeight="1">
      <c r="A105" s="265" t="s">
        <v>112</v>
      </c>
      <c r="B105" s="442"/>
      <c r="C105" s="442"/>
      <c r="D105" s="442"/>
      <c r="E105" s="442"/>
      <c r="F105" s="192" t="s">
        <v>26</v>
      </c>
      <c r="G105" s="60">
        <v>24.9</v>
      </c>
      <c r="H105" s="60">
        <v>9.1999999999999993</v>
      </c>
      <c r="I105" s="60">
        <v>20.9</v>
      </c>
      <c r="J105" s="60">
        <v>19.2</v>
      </c>
      <c r="K105" s="60">
        <v>6</v>
      </c>
      <c r="L105" s="60">
        <v>0</v>
      </c>
      <c r="M105" s="60">
        <v>24.4</v>
      </c>
      <c r="N105" s="60">
        <v>16.2</v>
      </c>
      <c r="O105" s="60">
        <v>19.399999999999999</v>
      </c>
    </row>
    <row r="106" spans="1:15" ht="16.5" customHeight="1">
      <c r="A106" s="266" t="s">
        <v>113</v>
      </c>
      <c r="B106" s="443"/>
      <c r="C106" s="443"/>
      <c r="D106" s="443"/>
      <c r="E106" s="443"/>
      <c r="F106" s="192" t="s">
        <v>26</v>
      </c>
      <c r="G106" s="60">
        <v>16.2</v>
      </c>
      <c r="H106" s="60">
        <v>22.4</v>
      </c>
      <c r="I106" s="60">
        <v>13.7</v>
      </c>
      <c r="J106" s="60">
        <v>20.3</v>
      </c>
      <c r="K106" s="60">
        <v>9</v>
      </c>
      <c r="L106" s="60">
        <v>34.9</v>
      </c>
      <c r="M106" s="60">
        <v>14.2</v>
      </c>
      <c r="N106" s="60">
        <v>12.6</v>
      </c>
      <c r="O106" s="60">
        <v>16.100000000000001</v>
      </c>
    </row>
    <row r="107" spans="1:15" ht="16.5" customHeight="1">
      <c r="A107" s="266" t="s">
        <v>114</v>
      </c>
      <c r="B107" s="59"/>
      <c r="C107" s="275"/>
      <c r="D107" s="275"/>
      <c r="E107" s="275"/>
      <c r="F107" s="449" t="s">
        <v>2</v>
      </c>
      <c r="G107" s="87">
        <v>760</v>
      </c>
      <c r="H107" s="87">
        <v>313</v>
      </c>
      <c r="I107" s="87">
        <v>631</v>
      </c>
      <c r="J107" s="87">
        <v>291</v>
      </c>
      <c r="K107" s="87">
        <v>67</v>
      </c>
      <c r="L107" s="87">
        <v>18</v>
      </c>
      <c r="M107" s="87">
        <v>29</v>
      </c>
      <c r="N107" s="87">
        <v>368</v>
      </c>
      <c r="O107" s="87">
        <v>2396</v>
      </c>
    </row>
    <row r="108" spans="1:15" ht="16.5" customHeight="1">
      <c r="A108" s="264" t="s">
        <v>121</v>
      </c>
      <c r="B108" s="246"/>
      <c r="C108" s="246"/>
      <c r="D108" s="246"/>
      <c r="E108" s="43"/>
      <c r="F108" s="449"/>
      <c r="G108" s="60"/>
      <c r="H108" s="60"/>
      <c r="I108" s="60"/>
      <c r="J108" s="60"/>
      <c r="K108" s="60"/>
      <c r="L108" s="60"/>
      <c r="M108" s="60"/>
      <c r="N108" s="60"/>
      <c r="O108" s="60"/>
    </row>
    <row r="109" spans="1:15" ht="16.5" customHeight="1">
      <c r="A109" s="265" t="s">
        <v>14</v>
      </c>
      <c r="B109" s="442"/>
      <c r="C109" s="442"/>
      <c r="D109" s="442"/>
      <c r="E109" s="42"/>
      <c r="F109" s="192" t="s">
        <v>26</v>
      </c>
      <c r="G109" s="60">
        <v>75.900000000000006</v>
      </c>
      <c r="H109" s="60">
        <v>81.599999999999994</v>
      </c>
      <c r="I109" s="60">
        <v>76.400000000000006</v>
      </c>
      <c r="J109" s="60">
        <v>86.3</v>
      </c>
      <c r="K109" s="60">
        <v>91.2</v>
      </c>
      <c r="L109" s="60">
        <v>87.5</v>
      </c>
      <c r="M109" s="60">
        <v>48.1</v>
      </c>
      <c r="N109" s="60">
        <v>86.3</v>
      </c>
      <c r="O109" s="60">
        <v>81.099999999999994</v>
      </c>
    </row>
    <row r="110" spans="1:15" ht="16.5" customHeight="1">
      <c r="A110" s="265" t="s">
        <v>15</v>
      </c>
      <c r="B110" s="442"/>
      <c r="C110" s="442"/>
      <c r="D110" s="442"/>
      <c r="E110" s="42"/>
      <c r="F110" s="192" t="s">
        <v>26</v>
      </c>
      <c r="G110" s="60">
        <v>2.7</v>
      </c>
      <c r="H110" s="60">
        <v>2.4</v>
      </c>
      <c r="I110" s="60">
        <v>3.7</v>
      </c>
      <c r="J110" s="60">
        <v>0.7</v>
      </c>
      <c r="K110" s="60">
        <v>0.4</v>
      </c>
      <c r="L110" s="60">
        <v>0</v>
      </c>
      <c r="M110" s="60">
        <v>10.9</v>
      </c>
      <c r="N110" s="60">
        <v>0.2</v>
      </c>
      <c r="O110" s="60">
        <v>2.1</v>
      </c>
    </row>
    <row r="111" spans="1:15" ht="16.5" customHeight="1">
      <c r="A111" s="265" t="s">
        <v>112</v>
      </c>
      <c r="B111" s="442"/>
      <c r="C111" s="442"/>
      <c r="D111" s="442"/>
      <c r="E111" s="442"/>
      <c r="F111" s="192" t="s">
        <v>26</v>
      </c>
      <c r="G111" s="60">
        <v>13.8</v>
      </c>
      <c r="H111" s="60">
        <v>10</v>
      </c>
      <c r="I111" s="60">
        <v>13.7</v>
      </c>
      <c r="J111" s="60">
        <v>10.1</v>
      </c>
      <c r="K111" s="60">
        <v>7.8</v>
      </c>
      <c r="L111" s="60">
        <v>10.9</v>
      </c>
      <c r="M111" s="60">
        <v>11.9</v>
      </c>
      <c r="N111" s="60">
        <v>5.5</v>
      </c>
      <c r="O111" s="60">
        <v>10.8</v>
      </c>
    </row>
    <row r="112" spans="1:15" ht="16.5" customHeight="1">
      <c r="A112" s="266" t="s">
        <v>113</v>
      </c>
      <c r="B112" s="443"/>
      <c r="C112" s="443"/>
      <c r="D112" s="443"/>
      <c r="E112" s="443"/>
      <c r="F112" s="192" t="s">
        <v>26</v>
      </c>
      <c r="G112" s="60">
        <v>7.6</v>
      </c>
      <c r="H112" s="60">
        <v>6</v>
      </c>
      <c r="I112" s="60">
        <v>6.2</v>
      </c>
      <c r="J112" s="60">
        <v>2.9</v>
      </c>
      <c r="K112" s="60">
        <v>0.6</v>
      </c>
      <c r="L112" s="60">
        <v>1.6</v>
      </c>
      <c r="M112" s="60">
        <v>29.2</v>
      </c>
      <c r="N112" s="60">
        <v>8.1</v>
      </c>
      <c r="O112" s="60">
        <v>6</v>
      </c>
    </row>
    <row r="113" spans="1:15" ht="16.5" customHeight="1">
      <c r="A113" s="266" t="s">
        <v>114</v>
      </c>
      <c r="B113" s="59"/>
      <c r="C113" s="275"/>
      <c r="D113" s="275"/>
      <c r="E113" s="275"/>
      <c r="F113" s="449" t="s">
        <v>2</v>
      </c>
      <c r="G113" s="87">
        <v>1974</v>
      </c>
      <c r="H113" s="87">
        <v>1291</v>
      </c>
      <c r="I113" s="87">
        <v>1738</v>
      </c>
      <c r="J113" s="87">
        <v>1556</v>
      </c>
      <c r="K113" s="87">
        <v>500</v>
      </c>
      <c r="L113" s="87">
        <v>64</v>
      </c>
      <c r="M113" s="87">
        <v>96</v>
      </c>
      <c r="N113" s="87">
        <v>1235</v>
      </c>
      <c r="O113" s="87">
        <v>8194</v>
      </c>
    </row>
    <row r="114" spans="1:15" ht="16.5" customHeight="1">
      <c r="A114" s="264" t="s">
        <v>71</v>
      </c>
      <c r="B114" s="246"/>
      <c r="C114" s="246"/>
      <c r="D114" s="246"/>
      <c r="E114" s="43"/>
      <c r="F114" s="449"/>
      <c r="G114" s="60"/>
      <c r="H114" s="60"/>
      <c r="I114" s="60"/>
      <c r="J114" s="60"/>
      <c r="K114" s="60"/>
      <c r="L114" s="60"/>
      <c r="M114" s="60"/>
      <c r="N114" s="60"/>
      <c r="O114" s="60"/>
    </row>
    <row r="115" spans="1:15" ht="16.5" customHeight="1">
      <c r="A115" s="265" t="s">
        <v>14</v>
      </c>
      <c r="B115" s="442"/>
      <c r="C115" s="442"/>
      <c r="D115" s="442"/>
      <c r="E115" s="42"/>
      <c r="F115" s="192" t="s">
        <v>26</v>
      </c>
      <c r="G115" s="60">
        <v>47.8</v>
      </c>
      <c r="H115" s="60">
        <v>87.1</v>
      </c>
      <c r="I115" s="60">
        <v>48.5</v>
      </c>
      <c r="J115" s="60">
        <v>85.4</v>
      </c>
      <c r="K115" s="60">
        <v>93</v>
      </c>
      <c r="L115" s="60">
        <v>72.7</v>
      </c>
      <c r="M115" s="60">
        <v>29.1</v>
      </c>
      <c r="N115" s="60">
        <v>87.5</v>
      </c>
      <c r="O115" s="60">
        <v>73.400000000000006</v>
      </c>
    </row>
    <row r="116" spans="1:15" ht="16.5" customHeight="1">
      <c r="A116" s="265" t="s">
        <v>15</v>
      </c>
      <c r="B116" s="442"/>
      <c r="C116" s="442"/>
      <c r="D116" s="442"/>
      <c r="E116" s="42"/>
      <c r="F116" s="192" t="s">
        <v>26</v>
      </c>
      <c r="G116" s="60">
        <v>17.7</v>
      </c>
      <c r="H116" s="60">
        <v>2.2999999999999998</v>
      </c>
      <c r="I116" s="60">
        <v>24.1</v>
      </c>
      <c r="J116" s="60">
        <v>5.6</v>
      </c>
      <c r="K116" s="60">
        <v>3.7</v>
      </c>
      <c r="L116" s="60">
        <v>27.3</v>
      </c>
      <c r="M116" s="60">
        <v>27.1</v>
      </c>
      <c r="N116" s="60">
        <v>6.1</v>
      </c>
      <c r="O116" s="60">
        <v>9.9</v>
      </c>
    </row>
    <row r="117" spans="1:15" ht="16.5" customHeight="1">
      <c r="A117" s="265" t="s">
        <v>112</v>
      </c>
      <c r="B117" s="442"/>
      <c r="C117" s="442"/>
      <c r="D117" s="442"/>
      <c r="E117" s="442"/>
      <c r="F117" s="192" t="s">
        <v>26</v>
      </c>
      <c r="G117" s="60">
        <v>30.4</v>
      </c>
      <c r="H117" s="60">
        <v>7.5</v>
      </c>
      <c r="I117" s="60">
        <v>22</v>
      </c>
      <c r="J117" s="60">
        <v>6.3</v>
      </c>
      <c r="K117" s="60">
        <v>3.3</v>
      </c>
      <c r="L117" s="60">
        <v>0</v>
      </c>
      <c r="M117" s="60">
        <v>39.799999999999997</v>
      </c>
      <c r="N117" s="60">
        <v>4</v>
      </c>
      <c r="O117" s="60">
        <v>13.5</v>
      </c>
    </row>
    <row r="118" spans="1:15" ht="16.5" customHeight="1">
      <c r="A118" s="266" t="s">
        <v>113</v>
      </c>
      <c r="B118" s="443"/>
      <c r="C118" s="443"/>
      <c r="D118" s="443"/>
      <c r="E118" s="443"/>
      <c r="F118" s="192" t="s">
        <v>26</v>
      </c>
      <c r="G118" s="60">
        <v>4.0999999999999996</v>
      </c>
      <c r="H118" s="60">
        <v>3.1</v>
      </c>
      <c r="I118" s="60">
        <v>5.4</v>
      </c>
      <c r="J118" s="60">
        <v>2.6</v>
      </c>
      <c r="K118" s="60">
        <v>0</v>
      </c>
      <c r="L118" s="60">
        <v>0</v>
      </c>
      <c r="M118" s="60">
        <v>3.9</v>
      </c>
      <c r="N118" s="60">
        <v>2.5</v>
      </c>
      <c r="O118" s="60">
        <v>3.3</v>
      </c>
    </row>
    <row r="119" spans="1:15" ht="16.5" customHeight="1">
      <c r="A119" s="266" t="s">
        <v>114</v>
      </c>
      <c r="B119" s="59"/>
      <c r="C119" s="275"/>
      <c r="D119" s="275"/>
      <c r="E119" s="275"/>
      <c r="F119" s="449" t="s">
        <v>2</v>
      </c>
      <c r="G119" s="87">
        <v>1141</v>
      </c>
      <c r="H119" s="87">
        <v>1086</v>
      </c>
      <c r="I119" s="87">
        <v>444</v>
      </c>
      <c r="J119" s="87">
        <v>664</v>
      </c>
      <c r="K119" s="87">
        <v>301</v>
      </c>
      <c r="L119" s="87">
        <v>11</v>
      </c>
      <c r="M119" s="87">
        <v>52</v>
      </c>
      <c r="N119" s="87">
        <v>997</v>
      </c>
      <c r="O119" s="87">
        <v>4541</v>
      </c>
    </row>
    <row r="120" spans="1:15" ht="16.5" customHeight="1">
      <c r="A120" s="264" t="s">
        <v>122</v>
      </c>
      <c r="B120" s="246"/>
      <c r="C120" s="246"/>
      <c r="D120" s="246"/>
      <c r="E120" s="43"/>
      <c r="F120" s="449"/>
      <c r="G120" s="60"/>
      <c r="H120" s="60"/>
      <c r="I120" s="60"/>
      <c r="J120" s="60"/>
      <c r="K120" s="60"/>
      <c r="L120" s="60"/>
      <c r="M120" s="60"/>
      <c r="N120" s="60"/>
      <c r="O120" s="60"/>
    </row>
    <row r="121" spans="1:15" ht="16.5" customHeight="1">
      <c r="A121" s="265" t="s">
        <v>14</v>
      </c>
      <c r="B121" s="442"/>
      <c r="C121" s="442"/>
      <c r="D121" s="442"/>
      <c r="E121" s="42"/>
      <c r="F121" s="192" t="s">
        <v>26</v>
      </c>
      <c r="G121" s="60">
        <v>36.5</v>
      </c>
      <c r="H121" s="60">
        <v>51.5</v>
      </c>
      <c r="I121" s="60">
        <v>28.7</v>
      </c>
      <c r="J121" s="60">
        <v>42</v>
      </c>
      <c r="K121" s="60">
        <v>30.2</v>
      </c>
      <c r="L121" s="60">
        <v>51.6</v>
      </c>
      <c r="M121" s="60">
        <v>41.7</v>
      </c>
      <c r="N121" s="60">
        <v>51.8</v>
      </c>
      <c r="O121" s="60">
        <v>39.799999999999997</v>
      </c>
    </row>
    <row r="122" spans="1:15" ht="16.5" customHeight="1">
      <c r="A122" s="265" t="s">
        <v>15</v>
      </c>
      <c r="B122" s="442"/>
      <c r="C122" s="442"/>
      <c r="D122" s="442"/>
      <c r="E122" s="42"/>
      <c r="F122" s="192" t="s">
        <v>26</v>
      </c>
      <c r="G122" s="60">
        <v>20.5</v>
      </c>
      <c r="H122" s="60">
        <v>16.3</v>
      </c>
      <c r="I122" s="60">
        <v>25</v>
      </c>
      <c r="J122" s="60">
        <v>22.9</v>
      </c>
      <c r="K122" s="60">
        <v>57.5</v>
      </c>
      <c r="L122" s="60">
        <v>10.8</v>
      </c>
      <c r="M122" s="60">
        <v>28.7</v>
      </c>
      <c r="N122" s="60">
        <v>12.7</v>
      </c>
      <c r="O122" s="60">
        <v>21.8</v>
      </c>
    </row>
    <row r="123" spans="1:15" ht="16.5" customHeight="1">
      <c r="A123" s="265" t="s">
        <v>112</v>
      </c>
      <c r="B123" s="442"/>
      <c r="C123" s="442"/>
      <c r="D123" s="442"/>
      <c r="E123" s="442"/>
      <c r="F123" s="192" t="s">
        <v>26</v>
      </c>
      <c r="G123" s="60">
        <v>35.6</v>
      </c>
      <c r="H123" s="60">
        <v>21.5</v>
      </c>
      <c r="I123" s="60">
        <v>38.6</v>
      </c>
      <c r="J123" s="60">
        <v>28</v>
      </c>
      <c r="K123" s="60">
        <v>11.1</v>
      </c>
      <c r="L123" s="60">
        <v>18</v>
      </c>
      <c r="M123" s="60">
        <v>24.5</v>
      </c>
      <c r="N123" s="60">
        <v>28</v>
      </c>
      <c r="O123" s="60">
        <v>30.7</v>
      </c>
    </row>
    <row r="124" spans="1:15" ht="16.5" customHeight="1">
      <c r="A124" s="266" t="s">
        <v>113</v>
      </c>
      <c r="B124" s="443"/>
      <c r="C124" s="443"/>
      <c r="D124" s="443"/>
      <c r="E124" s="443"/>
      <c r="F124" s="192" t="s">
        <v>26</v>
      </c>
      <c r="G124" s="60">
        <v>7.4</v>
      </c>
      <c r="H124" s="60">
        <v>10.7</v>
      </c>
      <c r="I124" s="60">
        <v>7.7</v>
      </c>
      <c r="J124" s="60">
        <v>7.1</v>
      </c>
      <c r="K124" s="60">
        <v>1.2</v>
      </c>
      <c r="L124" s="60">
        <v>19.600000000000001</v>
      </c>
      <c r="M124" s="60">
        <v>5.0999999999999996</v>
      </c>
      <c r="N124" s="60">
        <v>7.5</v>
      </c>
      <c r="O124" s="60">
        <v>7.6</v>
      </c>
    </row>
    <row r="125" spans="1:15" ht="16.5" customHeight="1">
      <c r="A125" s="266" t="s">
        <v>114</v>
      </c>
      <c r="B125" s="59"/>
      <c r="C125" s="275"/>
      <c r="D125" s="275"/>
      <c r="E125" s="275"/>
      <c r="F125" s="449" t="s">
        <v>2</v>
      </c>
      <c r="G125" s="87">
        <v>1986</v>
      </c>
      <c r="H125" s="87">
        <v>826</v>
      </c>
      <c r="I125" s="87">
        <v>1760</v>
      </c>
      <c r="J125" s="87">
        <v>1010</v>
      </c>
      <c r="K125" s="87">
        <v>324</v>
      </c>
      <c r="L125" s="87">
        <v>62</v>
      </c>
      <c r="M125" s="87">
        <v>122</v>
      </c>
      <c r="N125" s="87">
        <v>1359</v>
      </c>
      <c r="O125" s="87">
        <v>7166</v>
      </c>
    </row>
    <row r="126" spans="1:15" ht="30.75" customHeight="1">
      <c r="A126" s="282" t="s">
        <v>376</v>
      </c>
      <c r="B126" s="369"/>
      <c r="C126" s="369"/>
      <c r="D126" s="369"/>
      <c r="E126" s="369"/>
      <c r="F126" s="448" t="s">
        <v>2</v>
      </c>
      <c r="G126" s="88">
        <v>9688</v>
      </c>
      <c r="H126" s="88">
        <v>6369</v>
      </c>
      <c r="I126" s="88">
        <v>11733</v>
      </c>
      <c r="J126" s="88">
        <v>6659</v>
      </c>
      <c r="K126" s="88">
        <v>3876</v>
      </c>
      <c r="L126" s="88">
        <v>753</v>
      </c>
      <c r="M126" s="88">
        <v>521</v>
      </c>
      <c r="N126" s="88">
        <v>4265</v>
      </c>
      <c r="O126" s="88">
        <v>44822</v>
      </c>
    </row>
    <row r="127" spans="1:15" ht="16.5" customHeight="1">
      <c r="A127" s="56" t="s">
        <v>248</v>
      </c>
      <c r="B127" s="275"/>
      <c r="C127" s="275"/>
      <c r="D127" s="275"/>
      <c r="E127" s="275"/>
      <c r="F127" s="502"/>
      <c r="G127" s="503"/>
      <c r="H127" s="503"/>
      <c r="I127" s="503"/>
      <c r="J127" s="503"/>
      <c r="K127" s="503"/>
      <c r="L127" s="503"/>
      <c r="M127" s="503"/>
      <c r="N127" s="503"/>
      <c r="O127" s="503"/>
    </row>
    <row r="128" spans="1:15" ht="16.5" customHeight="1">
      <c r="A128" s="264" t="s">
        <v>142</v>
      </c>
      <c r="B128" s="246"/>
      <c r="C128" s="246"/>
      <c r="D128" s="246"/>
      <c r="E128" s="43"/>
      <c r="F128" s="449"/>
      <c r="G128" s="60"/>
      <c r="H128" s="60"/>
      <c r="I128" s="60"/>
      <c r="J128" s="60"/>
      <c r="K128" s="60"/>
      <c r="L128" s="60"/>
      <c r="M128" s="60"/>
      <c r="N128" s="60"/>
      <c r="O128" s="60"/>
    </row>
    <row r="129" spans="1:15" ht="16.5" customHeight="1">
      <c r="A129" s="265" t="s">
        <v>14</v>
      </c>
      <c r="B129" s="442"/>
      <c r="C129" s="442"/>
      <c r="D129" s="442"/>
      <c r="E129" s="42"/>
      <c r="F129" s="192" t="s">
        <v>26</v>
      </c>
      <c r="G129" s="60">
        <v>44.840789999999998</v>
      </c>
      <c r="H129" s="60">
        <v>30.7412791</v>
      </c>
      <c r="I129" s="60">
        <v>45.843765599999998</v>
      </c>
      <c r="J129" s="60">
        <v>72.977138499999995</v>
      </c>
      <c r="K129" s="60">
        <v>88.360814700000006</v>
      </c>
      <c r="L129" s="60">
        <v>42.791761999999999</v>
      </c>
      <c r="M129" s="60">
        <v>29.219143599999999</v>
      </c>
      <c r="N129" s="60">
        <v>82.833505700000003</v>
      </c>
      <c r="O129" s="60">
        <v>54.245143900000002</v>
      </c>
    </row>
    <row r="130" spans="1:15" ht="16.5" customHeight="1">
      <c r="A130" s="265" t="s">
        <v>15</v>
      </c>
      <c r="B130" s="442"/>
      <c r="C130" s="442"/>
      <c r="D130" s="442"/>
      <c r="E130" s="42"/>
      <c r="F130" s="192" t="s">
        <v>26</v>
      </c>
      <c r="G130" s="60">
        <v>18.641676700000001</v>
      </c>
      <c r="H130" s="60">
        <v>19.476744199999999</v>
      </c>
      <c r="I130" s="60">
        <v>18.990986500000002</v>
      </c>
      <c r="J130" s="60">
        <v>7.1667094999999996</v>
      </c>
      <c r="K130" s="60">
        <v>0.96993209999999996</v>
      </c>
      <c r="L130" s="60">
        <v>8.6956521999999996</v>
      </c>
      <c r="M130" s="60">
        <v>14.3576826</v>
      </c>
      <c r="N130" s="60">
        <v>3.0334367000000002</v>
      </c>
      <c r="O130" s="60">
        <v>14.3976741</v>
      </c>
    </row>
    <row r="131" spans="1:15" ht="16.5" customHeight="1">
      <c r="A131" s="265" t="s">
        <v>112</v>
      </c>
      <c r="B131" s="442"/>
      <c r="C131" s="442"/>
      <c r="D131" s="442"/>
      <c r="E131" s="442"/>
      <c r="F131" s="192" t="s">
        <v>26</v>
      </c>
      <c r="G131" s="60">
        <v>16.9891173</v>
      </c>
      <c r="H131" s="60">
        <v>22.747093</v>
      </c>
      <c r="I131" s="60">
        <v>17.426139200000001</v>
      </c>
      <c r="J131" s="60">
        <v>9.9409196000000009</v>
      </c>
      <c r="K131" s="60">
        <v>8.4384093</v>
      </c>
      <c r="L131" s="60">
        <v>26.086956499999999</v>
      </c>
      <c r="M131" s="60">
        <v>23.173803499999998</v>
      </c>
      <c r="N131" s="60">
        <v>9.5829024</v>
      </c>
      <c r="O131" s="60">
        <v>15.139257600000001</v>
      </c>
    </row>
    <row r="132" spans="1:15" ht="16.5" customHeight="1">
      <c r="A132" s="266" t="s">
        <v>113</v>
      </c>
      <c r="B132" s="443"/>
      <c r="C132" s="443"/>
      <c r="D132" s="443"/>
      <c r="E132" s="443"/>
      <c r="F132" s="192" t="s">
        <v>26</v>
      </c>
      <c r="G132" s="60">
        <v>19.528416</v>
      </c>
      <c r="H132" s="60">
        <v>27.034883700000002</v>
      </c>
      <c r="I132" s="60">
        <v>17.7265899</v>
      </c>
      <c r="J132" s="60">
        <v>9.9409196000000009</v>
      </c>
      <c r="K132" s="60">
        <v>2.2308438000000002</v>
      </c>
      <c r="L132" s="60">
        <v>22.425629300000001</v>
      </c>
      <c r="M132" s="60">
        <v>33.501259400000002</v>
      </c>
      <c r="N132" s="60">
        <v>4.5501550999999996</v>
      </c>
      <c r="O132" s="60">
        <v>16.217924400000001</v>
      </c>
    </row>
    <row r="133" spans="1:15" ht="16.5" customHeight="1">
      <c r="A133" s="266" t="s">
        <v>114</v>
      </c>
      <c r="B133" s="59"/>
      <c r="C133" s="275"/>
      <c r="D133" s="275"/>
      <c r="E133" s="275"/>
      <c r="F133" s="449" t="s">
        <v>2</v>
      </c>
      <c r="G133" s="87">
        <v>4962</v>
      </c>
      <c r="H133" s="87">
        <v>2752</v>
      </c>
      <c r="I133" s="87">
        <v>7988</v>
      </c>
      <c r="J133" s="87">
        <v>3893</v>
      </c>
      <c r="K133" s="87">
        <v>1031</v>
      </c>
      <c r="L133" s="87">
        <v>437</v>
      </c>
      <c r="M133" s="87">
        <v>397</v>
      </c>
      <c r="N133" s="87">
        <v>2901</v>
      </c>
      <c r="O133" s="87">
        <v>23733</v>
      </c>
    </row>
    <row r="134" spans="1:15" ht="16.5" customHeight="1">
      <c r="A134" s="264" t="s">
        <v>115</v>
      </c>
      <c r="B134" s="246"/>
      <c r="C134" s="246"/>
      <c r="D134" s="246"/>
      <c r="E134" s="43"/>
      <c r="F134" s="449"/>
      <c r="G134" s="86"/>
      <c r="H134" s="86"/>
      <c r="I134" s="86"/>
      <c r="J134" s="86"/>
      <c r="K134" s="86"/>
      <c r="L134" s="86"/>
      <c r="M134" s="86"/>
      <c r="N134" s="86"/>
      <c r="O134" s="86"/>
    </row>
    <row r="135" spans="1:15" ht="16.5" customHeight="1">
      <c r="A135" s="265" t="s">
        <v>14</v>
      </c>
      <c r="B135" s="442"/>
      <c r="C135" s="442"/>
      <c r="D135" s="442"/>
      <c r="E135" s="42"/>
      <c r="F135" s="192" t="s">
        <v>26</v>
      </c>
      <c r="G135" s="60">
        <v>70.430782100000002</v>
      </c>
      <c r="H135" s="60">
        <v>70.8390646</v>
      </c>
      <c r="I135" s="60">
        <v>62.060507000000001</v>
      </c>
      <c r="J135" s="60">
        <v>72.066326500000002</v>
      </c>
      <c r="K135" s="60">
        <v>96.918767500000001</v>
      </c>
      <c r="L135" s="60">
        <v>75.555555600000005</v>
      </c>
      <c r="M135" s="60">
        <v>78.911564600000005</v>
      </c>
      <c r="N135" s="60">
        <v>73.722627700000004</v>
      </c>
      <c r="O135" s="60">
        <v>69.5823283</v>
      </c>
    </row>
    <row r="136" spans="1:15" ht="16.5" customHeight="1">
      <c r="A136" s="265" t="s">
        <v>15</v>
      </c>
      <c r="B136" s="442"/>
      <c r="C136" s="442"/>
      <c r="D136" s="442"/>
      <c r="E136" s="42"/>
      <c r="F136" s="192" t="s">
        <v>26</v>
      </c>
      <c r="G136" s="60">
        <v>4.1405269999999996</v>
      </c>
      <c r="H136" s="60">
        <v>4.3328747999999999</v>
      </c>
      <c r="I136" s="60">
        <v>7.5224856999999998</v>
      </c>
      <c r="J136" s="60">
        <v>4.3367347000000001</v>
      </c>
      <c r="K136" s="60">
        <v>0.84033610000000003</v>
      </c>
      <c r="L136" s="60">
        <v>1.4814814999999999</v>
      </c>
      <c r="M136" s="60">
        <v>6.8027211000000003</v>
      </c>
      <c r="N136" s="60">
        <v>8.0291970999999993</v>
      </c>
      <c r="O136" s="60">
        <v>5.2811984000000001</v>
      </c>
    </row>
    <row r="137" spans="1:15" ht="16.5" customHeight="1">
      <c r="A137" s="265" t="s">
        <v>112</v>
      </c>
      <c r="B137" s="442"/>
      <c r="C137" s="442"/>
      <c r="D137" s="442"/>
      <c r="E137" s="442"/>
      <c r="F137" s="192" t="s">
        <v>26</v>
      </c>
      <c r="G137" s="60">
        <v>15.0564617</v>
      </c>
      <c r="H137" s="60">
        <v>10.6602476</v>
      </c>
      <c r="I137" s="60">
        <v>14.268193</v>
      </c>
      <c r="J137" s="60">
        <v>10.586734699999999</v>
      </c>
      <c r="K137" s="60">
        <v>1.1204482</v>
      </c>
      <c r="L137" s="60">
        <v>8.8888888999999995</v>
      </c>
      <c r="M137" s="60">
        <v>5.4421768999999998</v>
      </c>
      <c r="N137" s="60">
        <v>9.4890510999999993</v>
      </c>
      <c r="O137" s="60">
        <v>12.5174559</v>
      </c>
    </row>
    <row r="138" spans="1:15" ht="16.5" customHeight="1">
      <c r="A138" s="266" t="s">
        <v>113</v>
      </c>
      <c r="B138" s="443"/>
      <c r="C138" s="443"/>
      <c r="D138" s="443"/>
      <c r="E138" s="443"/>
      <c r="F138" s="192" t="s">
        <v>26</v>
      </c>
      <c r="G138" s="60">
        <v>10.3722292</v>
      </c>
      <c r="H138" s="60">
        <v>14.3053645</v>
      </c>
      <c r="I138" s="60">
        <v>16.107931300000001</v>
      </c>
      <c r="J138" s="60">
        <v>13.010204099999999</v>
      </c>
      <c r="K138" s="60">
        <v>1.1204482</v>
      </c>
      <c r="L138" s="60">
        <v>14.074074100000001</v>
      </c>
      <c r="M138" s="60">
        <v>8.8435374000000007</v>
      </c>
      <c r="N138" s="60">
        <v>8.7591240999999993</v>
      </c>
      <c r="O138" s="60">
        <v>12.619017400000001</v>
      </c>
    </row>
    <row r="139" spans="1:15" ht="16.5" customHeight="1">
      <c r="A139" s="266" t="s">
        <v>114</v>
      </c>
      <c r="B139" s="59"/>
      <c r="C139" s="275"/>
      <c r="D139" s="275"/>
      <c r="E139" s="275"/>
      <c r="F139" s="449" t="s">
        <v>2</v>
      </c>
      <c r="G139" s="87">
        <v>2391</v>
      </c>
      <c r="H139" s="87">
        <v>1454</v>
      </c>
      <c r="I139" s="87">
        <v>2446</v>
      </c>
      <c r="J139" s="87">
        <v>784</v>
      </c>
      <c r="K139" s="87">
        <v>357</v>
      </c>
      <c r="L139" s="87">
        <v>135</v>
      </c>
      <c r="M139" s="87">
        <v>147</v>
      </c>
      <c r="N139" s="87">
        <v>411</v>
      </c>
      <c r="O139" s="87">
        <v>7877</v>
      </c>
    </row>
    <row r="140" spans="1:15" ht="16.5" customHeight="1">
      <c r="A140" s="264" t="s">
        <v>116</v>
      </c>
      <c r="B140" s="246"/>
      <c r="C140" s="246"/>
      <c r="D140" s="246"/>
      <c r="E140" s="43"/>
      <c r="F140" s="449"/>
      <c r="G140" s="60"/>
      <c r="H140" s="60"/>
      <c r="I140" s="60"/>
      <c r="J140" s="60"/>
      <c r="K140" s="60"/>
      <c r="L140" s="60"/>
      <c r="M140" s="60"/>
      <c r="N140" s="60"/>
      <c r="O140" s="60"/>
    </row>
    <row r="141" spans="1:15" ht="16.5" customHeight="1">
      <c r="A141" s="265" t="s">
        <v>14</v>
      </c>
      <c r="B141" s="442"/>
      <c r="C141" s="442"/>
      <c r="D141" s="442"/>
      <c r="E141" s="42"/>
      <c r="F141" s="192" t="s">
        <v>26</v>
      </c>
      <c r="G141" s="60">
        <v>21.782178200000001</v>
      </c>
      <c r="H141" s="60">
        <v>23.642172500000001</v>
      </c>
      <c r="I141" s="60">
        <v>29.7029703</v>
      </c>
      <c r="J141" s="60">
        <v>25.206611599999999</v>
      </c>
      <c r="K141" s="60">
        <v>28</v>
      </c>
      <c r="L141" s="60">
        <v>28.571428600000001</v>
      </c>
      <c r="M141" s="60">
        <v>12.162162199999999</v>
      </c>
      <c r="N141" s="60">
        <v>53.571428599999997</v>
      </c>
      <c r="O141" s="60">
        <v>26.779124899999999</v>
      </c>
    </row>
    <row r="142" spans="1:15" ht="16.5" customHeight="1">
      <c r="A142" s="265" t="s">
        <v>15</v>
      </c>
      <c r="B142" s="442"/>
      <c r="C142" s="442"/>
      <c r="D142" s="442"/>
      <c r="E142" s="42"/>
      <c r="F142" s="192" t="s">
        <v>26</v>
      </c>
      <c r="G142" s="60">
        <v>30.975954699999999</v>
      </c>
      <c r="H142" s="60">
        <v>28.115016000000001</v>
      </c>
      <c r="I142" s="60">
        <v>34.455445500000003</v>
      </c>
      <c r="J142" s="60">
        <v>19.834710699999999</v>
      </c>
      <c r="K142" s="60">
        <v>28</v>
      </c>
      <c r="L142" s="60">
        <v>17.142857100000001</v>
      </c>
      <c r="M142" s="60">
        <v>48.648648600000001</v>
      </c>
      <c r="N142" s="60">
        <v>14.2857143</v>
      </c>
      <c r="O142" s="60">
        <v>29.467580399999999</v>
      </c>
    </row>
    <row r="143" spans="1:15" ht="16.5" customHeight="1">
      <c r="A143" s="265" t="s">
        <v>112</v>
      </c>
      <c r="B143" s="442"/>
      <c r="C143" s="442"/>
      <c r="D143" s="442"/>
      <c r="E143" s="442"/>
      <c r="F143" s="192" t="s">
        <v>26</v>
      </c>
      <c r="G143" s="60">
        <v>20.7920792</v>
      </c>
      <c r="H143" s="60">
        <v>18.210862599999999</v>
      </c>
      <c r="I143" s="60">
        <v>18.613861400000001</v>
      </c>
      <c r="J143" s="60">
        <v>21.9008264</v>
      </c>
      <c r="K143" s="60">
        <v>24</v>
      </c>
      <c r="L143" s="60">
        <v>22.857142899999999</v>
      </c>
      <c r="M143" s="60">
        <v>21.621621600000001</v>
      </c>
      <c r="N143" s="60">
        <v>17.857142899999999</v>
      </c>
      <c r="O143" s="60">
        <v>19.5044808</v>
      </c>
    </row>
    <row r="144" spans="1:15" ht="16.5" customHeight="1">
      <c r="A144" s="266" t="s">
        <v>113</v>
      </c>
      <c r="B144" s="443"/>
      <c r="C144" s="443"/>
      <c r="D144" s="443"/>
      <c r="E144" s="443"/>
      <c r="F144" s="192" t="s">
        <v>26</v>
      </c>
      <c r="G144" s="60">
        <v>26.591230599999999</v>
      </c>
      <c r="H144" s="60">
        <v>30.0319489</v>
      </c>
      <c r="I144" s="60">
        <v>17.029703000000001</v>
      </c>
      <c r="J144" s="60">
        <v>33.057851200000002</v>
      </c>
      <c r="K144" s="60">
        <v>16</v>
      </c>
      <c r="L144" s="60">
        <v>28.571428600000001</v>
      </c>
      <c r="M144" s="60">
        <v>17.5675676</v>
      </c>
      <c r="N144" s="60">
        <v>13.571428600000001</v>
      </c>
      <c r="O144" s="60">
        <v>24.196099100000001</v>
      </c>
    </row>
    <row r="145" spans="1:15" ht="16.5" customHeight="1">
      <c r="A145" s="266" t="s">
        <v>114</v>
      </c>
      <c r="B145" s="59"/>
      <c r="C145" s="275"/>
      <c r="D145" s="275"/>
      <c r="E145" s="275"/>
      <c r="F145" s="449" t="s">
        <v>2</v>
      </c>
      <c r="G145" s="87">
        <v>707</v>
      </c>
      <c r="H145" s="87">
        <v>313</v>
      </c>
      <c r="I145" s="87">
        <v>505</v>
      </c>
      <c r="J145" s="87">
        <v>242</v>
      </c>
      <c r="K145" s="87">
        <v>25</v>
      </c>
      <c r="L145" s="87">
        <v>35</v>
      </c>
      <c r="M145" s="87">
        <v>74</v>
      </c>
      <c r="N145" s="87">
        <v>140</v>
      </c>
      <c r="O145" s="87">
        <v>1897</v>
      </c>
    </row>
    <row r="146" spans="1:15" ht="16.5" customHeight="1">
      <c r="A146" s="264" t="s">
        <v>117</v>
      </c>
      <c r="B146" s="246"/>
      <c r="C146" s="246"/>
      <c r="D146" s="246"/>
      <c r="E146" s="43"/>
      <c r="F146" s="449"/>
      <c r="G146" s="60"/>
      <c r="H146" s="60"/>
      <c r="I146" s="60"/>
      <c r="J146" s="60"/>
      <c r="K146" s="60"/>
      <c r="L146" s="60"/>
      <c r="M146" s="60"/>
      <c r="N146" s="60"/>
      <c r="O146" s="60"/>
    </row>
    <row r="147" spans="1:15" ht="16.5" customHeight="1">
      <c r="A147" s="265" t="s">
        <v>14</v>
      </c>
      <c r="B147" s="442"/>
      <c r="C147" s="442"/>
      <c r="D147" s="442"/>
      <c r="E147" s="42"/>
      <c r="F147" s="192" t="s">
        <v>26</v>
      </c>
      <c r="G147" s="60">
        <v>34.061135399999998</v>
      </c>
      <c r="H147" s="60">
        <v>43.155452400000001</v>
      </c>
      <c r="I147" s="60">
        <v>41.634241199999998</v>
      </c>
      <c r="J147" s="60">
        <v>37.792642100000002</v>
      </c>
      <c r="K147" s="60">
        <v>64.220183500000005</v>
      </c>
      <c r="L147" s="60">
        <v>36.8421053</v>
      </c>
      <c r="M147" s="60">
        <v>29.850746300000001</v>
      </c>
      <c r="N147" s="60">
        <v>40.732758599999997</v>
      </c>
      <c r="O147" s="60">
        <v>39.696969699999997</v>
      </c>
    </row>
    <row r="148" spans="1:15" ht="16.5" customHeight="1">
      <c r="A148" s="265" t="s">
        <v>15</v>
      </c>
      <c r="B148" s="442"/>
      <c r="C148" s="442"/>
      <c r="D148" s="442"/>
      <c r="E148" s="42"/>
      <c r="F148" s="192" t="s">
        <v>26</v>
      </c>
      <c r="G148" s="60">
        <v>24.890829700000001</v>
      </c>
      <c r="H148" s="60">
        <v>19.257540599999999</v>
      </c>
      <c r="I148" s="60">
        <v>28.923476000000001</v>
      </c>
      <c r="J148" s="60">
        <v>19.565217400000002</v>
      </c>
      <c r="K148" s="60">
        <v>11.926605500000001</v>
      </c>
      <c r="L148" s="60">
        <v>35.087719300000003</v>
      </c>
      <c r="M148" s="60">
        <v>13.432835799999999</v>
      </c>
      <c r="N148" s="60">
        <v>17.672413800000001</v>
      </c>
      <c r="O148" s="60">
        <v>22.545454500000002</v>
      </c>
    </row>
    <row r="149" spans="1:15" ht="16.5" customHeight="1">
      <c r="A149" s="265" t="s">
        <v>112</v>
      </c>
      <c r="B149" s="442"/>
      <c r="C149" s="442"/>
      <c r="D149" s="442"/>
      <c r="E149" s="442"/>
      <c r="F149" s="192" t="s">
        <v>26</v>
      </c>
      <c r="G149" s="60">
        <v>28.930130999999999</v>
      </c>
      <c r="H149" s="60">
        <v>24.361948999999999</v>
      </c>
      <c r="I149" s="60">
        <v>19.455252900000001</v>
      </c>
      <c r="J149" s="60">
        <v>28.595317699999999</v>
      </c>
      <c r="K149" s="60">
        <v>22.018348599999999</v>
      </c>
      <c r="L149" s="60">
        <v>14.0350877</v>
      </c>
      <c r="M149" s="60">
        <v>41.791044800000002</v>
      </c>
      <c r="N149" s="60">
        <v>28.448275899999999</v>
      </c>
      <c r="O149" s="60">
        <v>25.606060599999999</v>
      </c>
    </row>
    <row r="150" spans="1:15" ht="16.5" customHeight="1">
      <c r="A150" s="266" t="s">
        <v>113</v>
      </c>
      <c r="B150" s="443"/>
      <c r="C150" s="443"/>
      <c r="D150" s="443"/>
      <c r="E150" s="443"/>
      <c r="F150" s="192" t="s">
        <v>26</v>
      </c>
      <c r="G150" s="60">
        <v>12.008733599999999</v>
      </c>
      <c r="H150" s="60">
        <v>13.225058000000001</v>
      </c>
      <c r="I150" s="60">
        <v>10.1167315</v>
      </c>
      <c r="J150" s="60">
        <v>14.2140468</v>
      </c>
      <c r="K150" s="60">
        <v>1.8348624</v>
      </c>
      <c r="L150" s="60">
        <v>14.0350877</v>
      </c>
      <c r="M150" s="60">
        <v>14.9253731</v>
      </c>
      <c r="N150" s="60">
        <v>13.1465517</v>
      </c>
      <c r="O150" s="60">
        <v>12.1515152</v>
      </c>
    </row>
    <row r="151" spans="1:15" ht="16.5" customHeight="1">
      <c r="A151" s="266" t="s">
        <v>114</v>
      </c>
      <c r="B151" s="59"/>
      <c r="C151" s="275"/>
      <c r="D151" s="275"/>
      <c r="E151" s="275"/>
      <c r="F151" s="449" t="s">
        <v>2</v>
      </c>
      <c r="G151" s="87">
        <v>916</v>
      </c>
      <c r="H151" s="87">
        <v>431</v>
      </c>
      <c r="I151" s="87">
        <v>771</v>
      </c>
      <c r="J151" s="87">
        <v>598</v>
      </c>
      <c r="K151" s="87">
        <v>109</v>
      </c>
      <c r="L151" s="87">
        <v>57</v>
      </c>
      <c r="M151" s="87">
        <v>67</v>
      </c>
      <c r="N151" s="87">
        <v>464</v>
      </c>
      <c r="O151" s="87">
        <v>3300</v>
      </c>
    </row>
    <row r="152" spans="1:15" ht="16.5" customHeight="1">
      <c r="A152" s="264" t="s">
        <v>118</v>
      </c>
      <c r="B152" s="246"/>
      <c r="C152" s="246"/>
      <c r="D152" s="246"/>
      <c r="E152" s="43"/>
      <c r="F152" s="449"/>
      <c r="G152" s="60"/>
      <c r="H152" s="60"/>
      <c r="I152" s="60"/>
      <c r="J152" s="60"/>
      <c r="K152" s="60"/>
      <c r="L152" s="60"/>
      <c r="M152" s="60"/>
      <c r="N152" s="60"/>
      <c r="O152" s="60"/>
    </row>
    <row r="153" spans="1:15" ht="16.5" customHeight="1">
      <c r="A153" s="265" t="s">
        <v>14</v>
      </c>
      <c r="B153" s="442"/>
      <c r="C153" s="442"/>
      <c r="D153" s="442"/>
      <c r="E153" s="42"/>
      <c r="F153" s="192" t="s">
        <v>26</v>
      </c>
      <c r="G153" s="60">
        <v>10.1123596</v>
      </c>
      <c r="H153" s="60">
        <v>45</v>
      </c>
      <c r="I153" s="60">
        <v>21.1538462</v>
      </c>
      <c r="J153" s="60">
        <v>28.571428600000001</v>
      </c>
      <c r="K153" s="60">
        <v>0</v>
      </c>
      <c r="L153" s="60">
        <v>28.571428600000001</v>
      </c>
      <c r="M153" s="60">
        <v>18.181818199999999</v>
      </c>
      <c r="N153" s="60">
        <v>16.6666667</v>
      </c>
      <c r="O153" s="60">
        <v>21.848739500000001</v>
      </c>
    </row>
    <row r="154" spans="1:15" ht="16.5" customHeight="1">
      <c r="A154" s="265" t="s">
        <v>15</v>
      </c>
      <c r="B154" s="442"/>
      <c r="C154" s="442"/>
      <c r="D154" s="442"/>
      <c r="E154" s="42"/>
      <c r="F154" s="192" t="s">
        <v>26</v>
      </c>
      <c r="G154" s="60">
        <v>29.213483100000001</v>
      </c>
      <c r="H154" s="60">
        <v>17.5</v>
      </c>
      <c r="I154" s="60">
        <v>38.461538500000003</v>
      </c>
      <c r="J154" s="60">
        <v>14.2857143</v>
      </c>
      <c r="K154" s="60">
        <v>80</v>
      </c>
      <c r="L154" s="60">
        <v>57.142857100000001</v>
      </c>
      <c r="M154" s="60">
        <v>9.0909090999999993</v>
      </c>
      <c r="N154" s="60">
        <v>27.777777799999999</v>
      </c>
      <c r="O154" s="60">
        <v>29.411764699999999</v>
      </c>
    </row>
    <row r="155" spans="1:15" ht="16.5" customHeight="1">
      <c r="A155" s="265" t="s">
        <v>112</v>
      </c>
      <c r="B155" s="442"/>
      <c r="C155" s="442"/>
      <c r="D155" s="442"/>
      <c r="E155" s="442"/>
      <c r="F155" s="192" t="s">
        <v>26</v>
      </c>
      <c r="G155" s="60">
        <v>16.8539326</v>
      </c>
      <c r="H155" s="60">
        <v>17.5</v>
      </c>
      <c r="I155" s="60">
        <v>9.6153846000000005</v>
      </c>
      <c r="J155" s="60">
        <v>35.714285699999998</v>
      </c>
      <c r="K155" s="60">
        <v>20</v>
      </c>
      <c r="L155" s="60">
        <v>14.2857143</v>
      </c>
      <c r="M155" s="60">
        <v>63.636363600000003</v>
      </c>
      <c r="N155" s="60">
        <v>16.6666667</v>
      </c>
      <c r="O155" s="60">
        <v>18.907563</v>
      </c>
    </row>
    <row r="156" spans="1:15" ht="16.5" customHeight="1">
      <c r="A156" s="266" t="s">
        <v>113</v>
      </c>
      <c r="B156" s="443"/>
      <c r="C156" s="443"/>
      <c r="D156" s="443"/>
      <c r="E156" s="443"/>
      <c r="F156" s="192" t="s">
        <v>26</v>
      </c>
      <c r="G156" s="60">
        <v>43.820224699999997</v>
      </c>
      <c r="H156" s="60">
        <v>17.5</v>
      </c>
      <c r="I156" s="60">
        <v>30.769230799999999</v>
      </c>
      <c r="J156" s="60">
        <v>17.857142899999999</v>
      </c>
      <c r="K156" s="60">
        <v>0</v>
      </c>
      <c r="L156" s="60">
        <v>0</v>
      </c>
      <c r="M156" s="60">
        <v>0</v>
      </c>
      <c r="N156" s="60">
        <v>33.3333333</v>
      </c>
      <c r="O156" s="60">
        <v>30.252100800000001</v>
      </c>
    </row>
    <row r="157" spans="1:15" ht="16.5" customHeight="1">
      <c r="A157" s="266" t="s">
        <v>114</v>
      </c>
      <c r="B157" s="59"/>
      <c r="C157" s="275"/>
      <c r="D157" s="275"/>
      <c r="E157" s="275"/>
      <c r="F157" s="449" t="s">
        <v>2</v>
      </c>
      <c r="G157" s="87">
        <v>89</v>
      </c>
      <c r="H157" s="87">
        <v>40</v>
      </c>
      <c r="I157" s="87">
        <v>52</v>
      </c>
      <c r="J157" s="87">
        <v>28</v>
      </c>
      <c r="K157" s="87">
        <v>5</v>
      </c>
      <c r="L157" s="87">
        <v>7</v>
      </c>
      <c r="M157" s="87">
        <v>11</v>
      </c>
      <c r="N157" s="87">
        <v>18</v>
      </c>
      <c r="O157" s="87">
        <v>238</v>
      </c>
    </row>
    <row r="158" spans="1:15" ht="16.5" customHeight="1">
      <c r="A158" s="264" t="s">
        <v>119</v>
      </c>
      <c r="B158" s="246"/>
      <c r="C158" s="246"/>
      <c r="D158" s="246"/>
      <c r="E158" s="43"/>
      <c r="F158" s="449"/>
      <c r="G158" s="60"/>
      <c r="H158" s="60"/>
      <c r="I158" s="60"/>
      <c r="J158" s="60"/>
      <c r="K158" s="60"/>
      <c r="L158" s="60"/>
      <c r="M158" s="60"/>
      <c r="N158" s="60"/>
      <c r="O158" s="60"/>
    </row>
    <row r="159" spans="1:15" ht="16.5" customHeight="1">
      <c r="A159" s="265" t="s">
        <v>14</v>
      </c>
      <c r="B159" s="442"/>
      <c r="C159" s="442"/>
      <c r="D159" s="442"/>
      <c r="E159" s="42"/>
      <c r="F159" s="192" t="s">
        <v>26</v>
      </c>
      <c r="G159" s="60">
        <v>33.592233</v>
      </c>
      <c r="H159" s="60">
        <v>36.529680399999997</v>
      </c>
      <c r="I159" s="60">
        <v>28.315412200000001</v>
      </c>
      <c r="J159" s="60">
        <v>35.585585600000002</v>
      </c>
      <c r="K159" s="60">
        <v>30.769230799999999</v>
      </c>
      <c r="L159" s="60">
        <v>15.7894737</v>
      </c>
      <c r="M159" s="60">
        <v>20.8333333</v>
      </c>
      <c r="N159" s="60">
        <v>46.052631599999998</v>
      </c>
      <c r="O159" s="60">
        <v>34.077809799999997</v>
      </c>
    </row>
    <row r="160" spans="1:15" ht="16.5" customHeight="1">
      <c r="A160" s="265" t="s">
        <v>15</v>
      </c>
      <c r="B160" s="442"/>
      <c r="C160" s="442"/>
      <c r="D160" s="442"/>
      <c r="E160" s="42"/>
      <c r="F160" s="192" t="s">
        <v>26</v>
      </c>
      <c r="G160" s="60">
        <v>16.116504899999999</v>
      </c>
      <c r="H160" s="60">
        <v>18.7214612</v>
      </c>
      <c r="I160" s="60">
        <v>28.315412200000001</v>
      </c>
      <c r="J160" s="60">
        <v>19.819819800000001</v>
      </c>
      <c r="K160" s="60">
        <v>61.538461499999997</v>
      </c>
      <c r="L160" s="60">
        <v>0</v>
      </c>
      <c r="M160" s="60">
        <v>16.6666667</v>
      </c>
      <c r="N160" s="60">
        <v>19.7368421</v>
      </c>
      <c r="O160" s="60">
        <v>20.317002899999999</v>
      </c>
    </row>
    <row r="161" spans="1:15" ht="16.5" customHeight="1">
      <c r="A161" s="265" t="s">
        <v>112</v>
      </c>
      <c r="B161" s="442"/>
      <c r="C161" s="442"/>
      <c r="D161" s="442"/>
      <c r="E161" s="442"/>
      <c r="F161" s="192" t="s">
        <v>26</v>
      </c>
      <c r="G161" s="60">
        <v>21.941747599999999</v>
      </c>
      <c r="H161" s="60">
        <v>14.611872099999999</v>
      </c>
      <c r="I161" s="60">
        <v>15.7706093</v>
      </c>
      <c r="J161" s="60">
        <v>23.8738739</v>
      </c>
      <c r="K161" s="60">
        <v>7.6923076999999997</v>
      </c>
      <c r="L161" s="60">
        <v>52.631578900000001</v>
      </c>
      <c r="M161" s="60">
        <v>50</v>
      </c>
      <c r="N161" s="60">
        <v>11.184210500000001</v>
      </c>
      <c r="O161" s="60">
        <v>19.236311199999999</v>
      </c>
    </row>
    <row r="162" spans="1:15" ht="16.5" customHeight="1">
      <c r="A162" s="266" t="s">
        <v>113</v>
      </c>
      <c r="B162" s="443"/>
      <c r="C162" s="443"/>
      <c r="D162" s="443"/>
      <c r="E162" s="443"/>
      <c r="F162" s="192" t="s">
        <v>26</v>
      </c>
      <c r="G162" s="60">
        <v>28.349514599999999</v>
      </c>
      <c r="H162" s="60">
        <v>30.1369863</v>
      </c>
      <c r="I162" s="60">
        <v>27.598566300000002</v>
      </c>
      <c r="J162" s="60">
        <v>21.1711712</v>
      </c>
      <c r="K162" s="60">
        <v>0</v>
      </c>
      <c r="L162" s="60">
        <v>31.578947400000001</v>
      </c>
      <c r="M162" s="60">
        <v>10.4166667</v>
      </c>
      <c r="N162" s="60">
        <v>22.368421099999999</v>
      </c>
      <c r="O162" s="60">
        <v>26.440922199999999</v>
      </c>
    </row>
    <row r="163" spans="1:15" ht="16.5" customHeight="1">
      <c r="A163" s="266" t="s">
        <v>114</v>
      </c>
      <c r="B163" s="59"/>
      <c r="C163" s="275"/>
      <c r="D163" s="275"/>
      <c r="E163" s="275"/>
      <c r="F163" s="449" t="s">
        <v>2</v>
      </c>
      <c r="G163" s="87">
        <v>515</v>
      </c>
      <c r="H163" s="87">
        <v>219</v>
      </c>
      <c r="I163" s="87">
        <v>279</v>
      </c>
      <c r="J163" s="87">
        <v>222</v>
      </c>
      <c r="K163" s="87">
        <v>13</v>
      </c>
      <c r="L163" s="87">
        <v>19</v>
      </c>
      <c r="M163" s="87">
        <v>48</v>
      </c>
      <c r="N163" s="87">
        <v>152</v>
      </c>
      <c r="O163" s="87">
        <v>1388</v>
      </c>
    </row>
    <row r="164" spans="1:15" ht="16.5" customHeight="1">
      <c r="A164" s="264" t="s">
        <v>120</v>
      </c>
      <c r="B164" s="246"/>
      <c r="C164" s="246"/>
      <c r="D164" s="246"/>
      <c r="E164" s="43"/>
      <c r="F164" s="449"/>
      <c r="G164" s="60"/>
      <c r="H164" s="60"/>
      <c r="I164" s="60"/>
      <c r="J164" s="60"/>
      <c r="K164" s="60"/>
      <c r="L164" s="60"/>
      <c r="M164" s="60"/>
      <c r="N164" s="60"/>
      <c r="O164" s="60"/>
    </row>
    <row r="165" spans="1:15" ht="16.5" customHeight="1">
      <c r="A165" s="265" t="s">
        <v>14</v>
      </c>
      <c r="B165" s="442"/>
      <c r="C165" s="442"/>
      <c r="D165" s="442"/>
      <c r="E165" s="42"/>
      <c r="F165" s="192" t="s">
        <v>26</v>
      </c>
      <c r="G165" s="60">
        <v>27.767695100000001</v>
      </c>
      <c r="H165" s="60">
        <v>36.267605600000003</v>
      </c>
      <c r="I165" s="60">
        <v>36.994219700000002</v>
      </c>
      <c r="J165" s="60">
        <v>32.643678199999997</v>
      </c>
      <c r="K165" s="60">
        <v>20.9302326</v>
      </c>
      <c r="L165" s="60">
        <v>28.125</v>
      </c>
      <c r="M165" s="60">
        <v>47.7272727</v>
      </c>
      <c r="N165" s="60">
        <v>63.144963099999998</v>
      </c>
      <c r="O165" s="60">
        <v>38.661876999999997</v>
      </c>
    </row>
    <row r="166" spans="1:15" ht="16.5" customHeight="1">
      <c r="A166" s="265" t="s">
        <v>15</v>
      </c>
      <c r="B166" s="442"/>
      <c r="C166" s="442"/>
      <c r="D166" s="442"/>
      <c r="E166" s="42"/>
      <c r="F166" s="192" t="s">
        <v>26</v>
      </c>
      <c r="G166" s="60">
        <v>25.226860299999998</v>
      </c>
      <c r="H166" s="60">
        <v>19.718309900000001</v>
      </c>
      <c r="I166" s="60">
        <v>23.314065500000002</v>
      </c>
      <c r="J166" s="60">
        <v>31.494252899999999</v>
      </c>
      <c r="K166" s="60">
        <v>55.813953499999997</v>
      </c>
      <c r="L166" s="60">
        <v>28.125</v>
      </c>
      <c r="M166" s="60">
        <v>22.7272727</v>
      </c>
      <c r="N166" s="60">
        <v>14.004913999999999</v>
      </c>
      <c r="O166" s="60">
        <v>23.843736</v>
      </c>
    </row>
    <row r="167" spans="1:15" ht="16.5" customHeight="1">
      <c r="A167" s="265" t="s">
        <v>112</v>
      </c>
      <c r="B167" s="442"/>
      <c r="C167" s="442"/>
      <c r="D167" s="442"/>
      <c r="E167" s="442"/>
      <c r="F167" s="192" t="s">
        <v>26</v>
      </c>
      <c r="G167" s="60">
        <v>21.7785844</v>
      </c>
      <c r="H167" s="60">
        <v>20.070422499999999</v>
      </c>
      <c r="I167" s="60">
        <v>20.4238921</v>
      </c>
      <c r="J167" s="60">
        <v>21.839080500000001</v>
      </c>
      <c r="K167" s="60">
        <v>20.9302326</v>
      </c>
      <c r="L167" s="60">
        <v>18.75</v>
      </c>
      <c r="M167" s="60">
        <v>13.636363599999999</v>
      </c>
      <c r="N167" s="60">
        <v>11.793611800000001</v>
      </c>
      <c r="O167" s="60">
        <v>18.949259099999999</v>
      </c>
    </row>
    <row r="168" spans="1:15" ht="16.5" customHeight="1">
      <c r="A168" s="266" t="s">
        <v>113</v>
      </c>
      <c r="B168" s="443"/>
      <c r="C168" s="443"/>
      <c r="D168" s="443"/>
      <c r="E168" s="443"/>
      <c r="F168" s="192" t="s">
        <v>26</v>
      </c>
      <c r="G168" s="60">
        <v>25.226860299999998</v>
      </c>
      <c r="H168" s="60">
        <v>23.943662</v>
      </c>
      <c r="I168" s="60">
        <v>18.882466300000001</v>
      </c>
      <c r="J168" s="60">
        <v>14.0229885</v>
      </c>
      <c r="K168" s="60">
        <v>2.3255813999999999</v>
      </c>
      <c r="L168" s="60">
        <v>25</v>
      </c>
      <c r="M168" s="60">
        <v>15.909090900000001</v>
      </c>
      <c r="N168" s="60">
        <v>10.8108108</v>
      </c>
      <c r="O168" s="60">
        <v>18.545127999999998</v>
      </c>
    </row>
    <row r="169" spans="1:15" ht="16.5" customHeight="1">
      <c r="A169" s="266" t="s">
        <v>114</v>
      </c>
      <c r="B169" s="59"/>
      <c r="C169" s="275"/>
      <c r="D169" s="275"/>
      <c r="E169" s="275"/>
      <c r="F169" s="449" t="s">
        <v>2</v>
      </c>
      <c r="G169" s="87">
        <v>551</v>
      </c>
      <c r="H169" s="87">
        <v>284</v>
      </c>
      <c r="I169" s="87">
        <v>519</v>
      </c>
      <c r="J169" s="87">
        <v>435</v>
      </c>
      <c r="K169" s="87">
        <v>43</v>
      </c>
      <c r="L169" s="87">
        <v>32</v>
      </c>
      <c r="M169" s="87">
        <v>44</v>
      </c>
      <c r="N169" s="87">
        <v>407</v>
      </c>
      <c r="O169" s="87">
        <v>2227</v>
      </c>
    </row>
    <row r="170" spans="1:15" ht="16.5" customHeight="1">
      <c r="A170" s="264" t="s">
        <v>121</v>
      </c>
      <c r="B170" s="246"/>
      <c r="C170" s="246"/>
      <c r="D170" s="246"/>
      <c r="E170" s="43"/>
      <c r="F170" s="449"/>
      <c r="G170" s="60"/>
      <c r="H170" s="60"/>
      <c r="I170" s="60"/>
      <c r="J170" s="60"/>
      <c r="K170" s="60"/>
      <c r="L170" s="60"/>
      <c r="M170" s="60"/>
      <c r="N170" s="60"/>
      <c r="O170" s="60"/>
    </row>
    <row r="171" spans="1:15" ht="16.5" customHeight="1">
      <c r="A171" s="265" t="s">
        <v>14</v>
      </c>
      <c r="B171" s="442"/>
      <c r="C171" s="442"/>
      <c r="D171" s="442"/>
      <c r="E171" s="42"/>
      <c r="F171" s="192" t="s">
        <v>26</v>
      </c>
      <c r="G171" s="60">
        <v>76.089517099999995</v>
      </c>
      <c r="H171" s="60">
        <v>83.578431399999999</v>
      </c>
      <c r="I171" s="60">
        <v>76.730769199999997</v>
      </c>
      <c r="J171" s="60">
        <v>83.933717599999994</v>
      </c>
      <c r="K171" s="60">
        <v>90.796019900000005</v>
      </c>
      <c r="L171" s="60">
        <v>82.608695699999998</v>
      </c>
      <c r="M171" s="60">
        <v>44.943820199999998</v>
      </c>
      <c r="N171" s="60">
        <v>72.599118899999993</v>
      </c>
      <c r="O171" s="60">
        <v>79.134720700000003</v>
      </c>
    </row>
    <row r="172" spans="1:15" ht="16.5" customHeight="1">
      <c r="A172" s="265" t="s">
        <v>15</v>
      </c>
      <c r="B172" s="442"/>
      <c r="C172" s="442"/>
      <c r="D172" s="442"/>
      <c r="E172" s="42"/>
      <c r="F172" s="192" t="s">
        <v>26</v>
      </c>
      <c r="G172" s="60">
        <v>4.5347467999999997</v>
      </c>
      <c r="H172" s="60">
        <v>1.4705881999999999</v>
      </c>
      <c r="I172" s="60">
        <v>6.9871794999999999</v>
      </c>
      <c r="J172" s="60">
        <v>1.1527377999999999</v>
      </c>
      <c r="K172" s="60">
        <v>0.24875620000000001</v>
      </c>
      <c r="L172" s="60">
        <v>5.7971013999999998</v>
      </c>
      <c r="M172" s="60">
        <v>30.337078699999999</v>
      </c>
      <c r="N172" s="60">
        <v>0.79295150000000003</v>
      </c>
      <c r="O172" s="60">
        <v>3.5049288000000001</v>
      </c>
    </row>
    <row r="173" spans="1:15" ht="16.5" customHeight="1">
      <c r="A173" s="265" t="s">
        <v>112</v>
      </c>
      <c r="B173" s="442"/>
      <c r="C173" s="442"/>
      <c r="D173" s="442"/>
      <c r="E173" s="442"/>
      <c r="F173" s="192" t="s">
        <v>26</v>
      </c>
      <c r="G173" s="60">
        <v>12.485276799999999</v>
      </c>
      <c r="H173" s="60">
        <v>10.375817</v>
      </c>
      <c r="I173" s="60">
        <v>11.217948700000001</v>
      </c>
      <c r="J173" s="60">
        <v>10.9510086</v>
      </c>
      <c r="K173" s="60">
        <v>8.7064676999999993</v>
      </c>
      <c r="L173" s="60">
        <v>4.3478260999999998</v>
      </c>
      <c r="M173" s="60">
        <v>16.8539326</v>
      </c>
      <c r="N173" s="60">
        <v>19.823788499999999</v>
      </c>
      <c r="O173" s="60">
        <v>12.1303395</v>
      </c>
    </row>
    <row r="174" spans="1:15" ht="16.5" customHeight="1">
      <c r="A174" s="266" t="s">
        <v>113</v>
      </c>
      <c r="B174" s="443"/>
      <c r="C174" s="443"/>
      <c r="D174" s="443"/>
      <c r="E174" s="443"/>
      <c r="F174" s="192" t="s">
        <v>26</v>
      </c>
      <c r="G174" s="60">
        <v>6.8315665000000001</v>
      </c>
      <c r="H174" s="60">
        <v>4.5751634000000001</v>
      </c>
      <c r="I174" s="60">
        <v>5.0641026</v>
      </c>
      <c r="J174" s="60">
        <v>3.9625360000000001</v>
      </c>
      <c r="K174" s="60">
        <v>0.24875620000000001</v>
      </c>
      <c r="L174" s="60">
        <v>5.7971013999999998</v>
      </c>
      <c r="M174" s="60">
        <v>6.7415729999999998</v>
      </c>
      <c r="N174" s="60">
        <v>6.784141</v>
      </c>
      <c r="O174" s="60">
        <v>5.2437021000000001</v>
      </c>
    </row>
    <row r="175" spans="1:15" ht="16.5" customHeight="1">
      <c r="A175" s="266" t="s">
        <v>114</v>
      </c>
      <c r="B175" s="59"/>
      <c r="C175" s="275"/>
      <c r="D175" s="275"/>
      <c r="E175" s="275"/>
      <c r="F175" s="449" t="s">
        <v>2</v>
      </c>
      <c r="G175" s="87">
        <v>1698</v>
      </c>
      <c r="H175" s="87">
        <v>1224</v>
      </c>
      <c r="I175" s="87">
        <v>1560</v>
      </c>
      <c r="J175" s="87">
        <v>1388</v>
      </c>
      <c r="K175" s="87">
        <v>402</v>
      </c>
      <c r="L175" s="87">
        <v>69</v>
      </c>
      <c r="M175" s="87">
        <v>89</v>
      </c>
      <c r="N175" s="87">
        <v>1135</v>
      </c>
      <c r="O175" s="87">
        <v>7304</v>
      </c>
    </row>
    <row r="176" spans="1:15" ht="16.5" customHeight="1">
      <c r="A176" s="264" t="s">
        <v>71</v>
      </c>
      <c r="B176" s="246"/>
      <c r="C176" s="246"/>
      <c r="D176" s="246"/>
      <c r="E176" s="43"/>
      <c r="F176" s="449"/>
      <c r="G176" s="60"/>
      <c r="H176" s="60"/>
      <c r="I176" s="60"/>
      <c r="J176" s="60"/>
      <c r="K176" s="60"/>
      <c r="L176" s="60"/>
      <c r="M176" s="60"/>
      <c r="N176" s="60"/>
      <c r="O176" s="60"/>
    </row>
    <row r="177" spans="1:15" ht="16.5" customHeight="1">
      <c r="A177" s="265" t="s">
        <v>14</v>
      </c>
      <c r="B177" s="442"/>
      <c r="C177" s="442"/>
      <c r="D177" s="442"/>
      <c r="E177" s="42"/>
      <c r="F177" s="192" t="s">
        <v>26</v>
      </c>
      <c r="G177" s="60">
        <v>46.674584299999999</v>
      </c>
      <c r="H177" s="60">
        <v>81.372549000000006</v>
      </c>
      <c r="I177" s="60">
        <v>42.914171699999997</v>
      </c>
      <c r="J177" s="60">
        <v>81.220657299999999</v>
      </c>
      <c r="K177" s="60">
        <v>94.084507000000002</v>
      </c>
      <c r="L177" s="60">
        <v>91.666666699999993</v>
      </c>
      <c r="M177" s="60">
        <v>26.865671599999999</v>
      </c>
      <c r="N177" s="60">
        <v>62.325581399999997</v>
      </c>
      <c r="O177" s="60">
        <v>67.022412000000003</v>
      </c>
    </row>
    <row r="178" spans="1:15" ht="16.5" customHeight="1">
      <c r="A178" s="265" t="s">
        <v>15</v>
      </c>
      <c r="B178" s="442"/>
      <c r="C178" s="442"/>
      <c r="D178" s="442"/>
      <c r="E178" s="42"/>
      <c r="F178" s="192" t="s">
        <v>26</v>
      </c>
      <c r="G178" s="60">
        <v>21.7339667</v>
      </c>
      <c r="H178" s="60">
        <v>3.4313725000000002</v>
      </c>
      <c r="I178" s="60">
        <v>15.568862299999999</v>
      </c>
      <c r="J178" s="60">
        <v>5.1643192000000004</v>
      </c>
      <c r="K178" s="60">
        <v>3.3802816999999998</v>
      </c>
      <c r="L178" s="60">
        <v>4.1666667000000004</v>
      </c>
      <c r="M178" s="60">
        <v>32.835820900000002</v>
      </c>
      <c r="N178" s="60">
        <v>29.0697674</v>
      </c>
      <c r="O178" s="60">
        <v>12.5667022</v>
      </c>
    </row>
    <row r="179" spans="1:15" ht="16.5" customHeight="1">
      <c r="A179" s="265" t="s">
        <v>112</v>
      </c>
      <c r="B179" s="442"/>
      <c r="C179" s="442"/>
      <c r="D179" s="442"/>
      <c r="E179" s="442"/>
      <c r="F179" s="192" t="s">
        <v>26</v>
      </c>
      <c r="G179" s="60">
        <v>23.752969100000001</v>
      </c>
      <c r="H179" s="60">
        <v>11.274509800000001</v>
      </c>
      <c r="I179" s="60">
        <v>36.327345299999998</v>
      </c>
      <c r="J179" s="60">
        <v>6.8857590000000002</v>
      </c>
      <c r="K179" s="60">
        <v>2.5352112999999998</v>
      </c>
      <c r="L179" s="60">
        <v>4.1666667000000004</v>
      </c>
      <c r="M179" s="60">
        <v>22.388059699999999</v>
      </c>
      <c r="N179" s="60">
        <v>5.8139535000000002</v>
      </c>
      <c r="O179" s="60">
        <v>15.1814301</v>
      </c>
    </row>
    <row r="180" spans="1:15" ht="16.5" customHeight="1">
      <c r="A180" s="266" t="s">
        <v>113</v>
      </c>
      <c r="B180" s="443"/>
      <c r="C180" s="443"/>
      <c r="D180" s="443"/>
      <c r="E180" s="443"/>
      <c r="F180" s="192" t="s">
        <v>26</v>
      </c>
      <c r="G180" s="60">
        <v>7.8384798</v>
      </c>
      <c r="H180" s="60">
        <v>3.9215686000000001</v>
      </c>
      <c r="I180" s="60">
        <v>4.9900200000000003</v>
      </c>
      <c r="J180" s="60">
        <v>6.8857590000000002</v>
      </c>
      <c r="K180" s="60">
        <v>0</v>
      </c>
      <c r="L180" s="60">
        <v>0</v>
      </c>
      <c r="M180" s="60">
        <v>17.9104478</v>
      </c>
      <c r="N180" s="60">
        <v>2.7906976999999999</v>
      </c>
      <c r="O180" s="60">
        <v>5.2294556999999999</v>
      </c>
    </row>
    <row r="181" spans="1:15" ht="16.5" customHeight="1">
      <c r="A181" s="266" t="s">
        <v>114</v>
      </c>
      <c r="B181" s="59"/>
      <c r="C181" s="275"/>
      <c r="D181" s="275"/>
      <c r="E181" s="275"/>
      <c r="F181" s="449" t="s">
        <v>2</v>
      </c>
      <c r="G181" s="87">
        <v>842</v>
      </c>
      <c r="H181" s="87">
        <v>1020</v>
      </c>
      <c r="I181" s="87">
        <v>501</v>
      </c>
      <c r="J181" s="87">
        <v>639</v>
      </c>
      <c r="K181" s="87">
        <v>355</v>
      </c>
      <c r="L181" s="87">
        <v>24</v>
      </c>
      <c r="M181" s="87">
        <v>67</v>
      </c>
      <c r="N181" s="87">
        <v>430</v>
      </c>
      <c r="O181" s="87">
        <v>3748</v>
      </c>
    </row>
    <row r="182" spans="1:15" ht="16.5" customHeight="1">
      <c r="A182" s="264" t="s">
        <v>122</v>
      </c>
      <c r="B182" s="246"/>
      <c r="C182" s="246"/>
      <c r="D182" s="246"/>
      <c r="E182" s="43"/>
      <c r="F182" s="449"/>
      <c r="G182" s="60"/>
      <c r="H182" s="60"/>
      <c r="I182" s="60"/>
      <c r="J182" s="60"/>
      <c r="K182" s="60"/>
      <c r="L182" s="60"/>
      <c r="M182" s="60"/>
      <c r="N182" s="60"/>
      <c r="O182" s="60"/>
    </row>
    <row r="183" spans="1:15" ht="16.5" customHeight="1">
      <c r="A183" s="265" t="s">
        <v>14</v>
      </c>
      <c r="B183" s="442"/>
      <c r="C183" s="442"/>
      <c r="D183" s="442"/>
      <c r="E183" s="42"/>
      <c r="F183" s="192" t="s">
        <v>26</v>
      </c>
      <c r="G183" s="60">
        <v>33.072406999999998</v>
      </c>
      <c r="H183" s="60">
        <v>52.152521499999999</v>
      </c>
      <c r="I183" s="60">
        <v>30.2182429</v>
      </c>
      <c r="J183" s="60">
        <v>53.024026499999998</v>
      </c>
      <c r="K183" s="60">
        <v>34.136546199999998</v>
      </c>
      <c r="L183" s="60">
        <v>45.714285699999998</v>
      </c>
      <c r="M183" s="60">
        <v>30.434782599999998</v>
      </c>
      <c r="N183" s="60">
        <v>29.6465222</v>
      </c>
      <c r="O183" s="60">
        <v>38.090010999999997</v>
      </c>
    </row>
    <row r="184" spans="1:15" ht="16.5" customHeight="1">
      <c r="A184" s="265" t="s">
        <v>15</v>
      </c>
      <c r="B184" s="442"/>
      <c r="C184" s="442"/>
      <c r="D184" s="442"/>
      <c r="E184" s="42"/>
      <c r="F184" s="192" t="s">
        <v>26</v>
      </c>
      <c r="G184" s="60">
        <v>23.352902799999999</v>
      </c>
      <c r="H184" s="60">
        <v>13.4071341</v>
      </c>
      <c r="I184" s="60">
        <v>23.838836000000001</v>
      </c>
      <c r="J184" s="60">
        <v>18.889809400000001</v>
      </c>
      <c r="K184" s="60">
        <v>51.4056225</v>
      </c>
      <c r="L184" s="60">
        <v>10</v>
      </c>
      <c r="M184" s="60">
        <v>28.985507200000001</v>
      </c>
      <c r="N184" s="60">
        <v>29.6465222</v>
      </c>
      <c r="O184" s="60">
        <v>23.271130599999999</v>
      </c>
    </row>
    <row r="185" spans="1:15" ht="16.5" customHeight="1">
      <c r="A185" s="265" t="s">
        <v>112</v>
      </c>
      <c r="B185" s="442"/>
      <c r="C185" s="442"/>
      <c r="D185" s="442"/>
      <c r="E185" s="442"/>
      <c r="F185" s="192" t="s">
        <v>26</v>
      </c>
      <c r="G185" s="60">
        <v>33.268101799999997</v>
      </c>
      <c r="H185" s="60">
        <v>23.247232499999999</v>
      </c>
      <c r="I185" s="60">
        <v>40.179071100000002</v>
      </c>
      <c r="J185" s="60">
        <v>22.203811099999999</v>
      </c>
      <c r="K185" s="60">
        <v>12.8514056</v>
      </c>
      <c r="L185" s="60">
        <v>28.571428600000001</v>
      </c>
      <c r="M185" s="60">
        <v>30.434782599999998</v>
      </c>
      <c r="N185" s="60">
        <v>30.672747999999999</v>
      </c>
      <c r="O185" s="60">
        <v>30.421828399999999</v>
      </c>
    </row>
    <row r="186" spans="1:15" ht="16.5" customHeight="1">
      <c r="A186" s="266" t="s">
        <v>113</v>
      </c>
      <c r="B186" s="443"/>
      <c r="C186" s="443"/>
      <c r="D186" s="443"/>
      <c r="E186" s="443"/>
      <c r="F186" s="192" t="s">
        <v>26</v>
      </c>
      <c r="G186" s="60">
        <v>10.37182</v>
      </c>
      <c r="H186" s="60">
        <v>11.3161132</v>
      </c>
      <c r="I186" s="60">
        <v>5.7638499999999997</v>
      </c>
      <c r="J186" s="60">
        <v>5.8823528999999999</v>
      </c>
      <c r="K186" s="60">
        <v>1.2048193</v>
      </c>
      <c r="L186" s="60">
        <v>14.2857143</v>
      </c>
      <c r="M186" s="60">
        <v>10.1449275</v>
      </c>
      <c r="N186" s="60">
        <v>9.9201823999999998</v>
      </c>
      <c r="O186" s="60">
        <v>8.2170299999999994</v>
      </c>
    </row>
    <row r="187" spans="1:15" ht="16.5" customHeight="1">
      <c r="A187" s="266" t="s">
        <v>114</v>
      </c>
      <c r="B187" s="59"/>
      <c r="C187" s="275"/>
      <c r="D187" s="275"/>
      <c r="E187" s="275"/>
      <c r="F187" s="449" t="s">
        <v>2</v>
      </c>
      <c r="G187" s="87">
        <v>1533</v>
      </c>
      <c r="H187" s="87">
        <v>813</v>
      </c>
      <c r="I187" s="87">
        <v>1787</v>
      </c>
      <c r="J187" s="87">
        <v>1207</v>
      </c>
      <c r="K187" s="87">
        <v>249</v>
      </c>
      <c r="L187" s="87">
        <v>70</v>
      </c>
      <c r="M187" s="87">
        <v>138</v>
      </c>
      <c r="N187" s="87">
        <v>877</v>
      </c>
      <c r="O187" s="87">
        <v>6377</v>
      </c>
    </row>
    <row r="188" spans="1:15" ht="30.75" customHeight="1">
      <c r="A188" s="282" t="s">
        <v>376</v>
      </c>
      <c r="B188" s="369"/>
      <c r="C188" s="369"/>
      <c r="D188" s="369"/>
      <c r="E188" s="369"/>
      <c r="F188" s="448" t="s">
        <v>2</v>
      </c>
      <c r="G188" s="88">
        <v>8925.2666002999995</v>
      </c>
      <c r="H188" s="88">
        <v>6095.3455449000003</v>
      </c>
      <c r="I188" s="88">
        <v>11175.295151300001</v>
      </c>
      <c r="J188" s="88">
        <v>5962.4448339</v>
      </c>
      <c r="K188" s="88">
        <v>3534.5746574</v>
      </c>
      <c r="L188" s="88">
        <v>683.60714489999998</v>
      </c>
      <c r="M188" s="88">
        <v>535.7601985</v>
      </c>
      <c r="N188" s="88">
        <v>4116.2796426000004</v>
      </c>
      <c r="O188" s="88">
        <v>41624.898098199999</v>
      </c>
    </row>
    <row r="189" spans="1:15" ht="16.5" customHeight="1">
      <c r="A189" s="56" t="s">
        <v>249</v>
      </c>
      <c r="B189" s="275"/>
      <c r="C189" s="275"/>
      <c r="D189" s="275"/>
      <c r="E189" s="275"/>
      <c r="F189" s="502"/>
      <c r="G189" s="503"/>
      <c r="H189" s="503"/>
      <c r="I189" s="503"/>
      <c r="J189" s="503"/>
      <c r="K189" s="503"/>
      <c r="L189" s="503"/>
      <c r="M189" s="503"/>
      <c r="N189" s="503"/>
      <c r="O189" s="503"/>
    </row>
    <row r="190" spans="1:15" ht="16.5" customHeight="1">
      <c r="A190" s="264" t="s">
        <v>142</v>
      </c>
      <c r="B190" s="246"/>
      <c r="C190" s="246"/>
      <c r="D190" s="246"/>
      <c r="E190" s="43"/>
      <c r="F190" s="449"/>
      <c r="G190" s="60"/>
      <c r="H190" s="60"/>
      <c r="I190" s="60"/>
      <c r="J190" s="60"/>
      <c r="K190" s="60"/>
      <c r="L190" s="60"/>
      <c r="M190" s="60"/>
      <c r="N190" s="60"/>
      <c r="O190" s="60"/>
    </row>
    <row r="191" spans="1:15" ht="16.5" customHeight="1">
      <c r="A191" s="265" t="s">
        <v>14</v>
      </c>
      <c r="B191" s="442"/>
      <c r="C191" s="442"/>
      <c r="D191" s="442"/>
      <c r="E191" s="42"/>
      <c r="F191" s="192" t="s">
        <v>26</v>
      </c>
      <c r="G191" s="60">
        <v>41.271591299999997</v>
      </c>
      <c r="H191" s="60">
        <v>24.025157199999999</v>
      </c>
      <c r="I191" s="60">
        <v>40.460351299999999</v>
      </c>
      <c r="J191" s="60">
        <v>71.7</v>
      </c>
      <c r="K191" s="60" t="s">
        <v>10</v>
      </c>
      <c r="L191" s="60">
        <v>44.907407399999997</v>
      </c>
      <c r="M191" s="60">
        <v>25.066666699999999</v>
      </c>
      <c r="N191" s="60">
        <v>76.267605599999996</v>
      </c>
      <c r="O191" s="60">
        <v>48.8526624</v>
      </c>
    </row>
    <row r="192" spans="1:15" ht="16.5" customHeight="1">
      <c r="A192" s="265" t="s">
        <v>15</v>
      </c>
      <c r="B192" s="442"/>
      <c r="C192" s="442"/>
      <c r="D192" s="442"/>
      <c r="E192" s="42"/>
      <c r="F192" s="192" t="s">
        <v>26</v>
      </c>
      <c r="G192" s="60">
        <v>23.153252500000001</v>
      </c>
      <c r="H192" s="60">
        <v>22.389937100000001</v>
      </c>
      <c r="I192" s="60">
        <v>22.538584400000001</v>
      </c>
      <c r="J192" s="60">
        <v>8.875</v>
      </c>
      <c r="K192" s="60" t="s">
        <v>10</v>
      </c>
      <c r="L192" s="60">
        <v>14.120370400000001</v>
      </c>
      <c r="M192" s="60">
        <v>16</v>
      </c>
      <c r="N192" s="60">
        <v>3.6267605999999999</v>
      </c>
      <c r="O192" s="60">
        <v>17.856826399999999</v>
      </c>
    </row>
    <row r="193" spans="1:15" ht="16.5" customHeight="1">
      <c r="A193" s="265" t="s">
        <v>112</v>
      </c>
      <c r="B193" s="442"/>
      <c r="C193" s="442"/>
      <c r="D193" s="442"/>
      <c r="E193" s="442"/>
      <c r="F193" s="192" t="s">
        <v>26</v>
      </c>
      <c r="G193" s="60">
        <v>21.168688</v>
      </c>
      <c r="H193" s="60">
        <v>23.7316562</v>
      </c>
      <c r="I193" s="60">
        <v>20.582756799999999</v>
      </c>
      <c r="J193" s="60">
        <v>8</v>
      </c>
      <c r="K193" s="60" t="s">
        <v>10</v>
      </c>
      <c r="L193" s="60">
        <v>22.453703699999998</v>
      </c>
      <c r="M193" s="60">
        <v>29.066666699999999</v>
      </c>
      <c r="N193" s="60">
        <v>15.2464789</v>
      </c>
      <c r="O193" s="60">
        <v>17.803667900000001</v>
      </c>
    </row>
    <row r="194" spans="1:15" ht="16.5" customHeight="1">
      <c r="A194" s="266" t="s">
        <v>113</v>
      </c>
      <c r="B194" s="443"/>
      <c r="C194" s="443"/>
      <c r="D194" s="443"/>
      <c r="E194" s="443"/>
      <c r="F194" s="192" t="s">
        <v>26</v>
      </c>
      <c r="G194" s="60">
        <v>14.3880926</v>
      </c>
      <c r="H194" s="60">
        <v>29.8532495</v>
      </c>
      <c r="I194" s="60">
        <v>16.418307599999999</v>
      </c>
      <c r="J194" s="60">
        <v>11.45</v>
      </c>
      <c r="K194" s="60" t="s">
        <v>10</v>
      </c>
      <c r="L194" s="60">
        <v>18.287037000000002</v>
      </c>
      <c r="M194" s="60">
        <v>30.1333333</v>
      </c>
      <c r="N194" s="60">
        <v>4.8591549000000001</v>
      </c>
      <c r="O194" s="60">
        <v>15.4824134</v>
      </c>
    </row>
    <row r="195" spans="1:15" ht="16.5" customHeight="1">
      <c r="A195" s="266" t="s">
        <v>114</v>
      </c>
      <c r="B195" s="59"/>
      <c r="C195" s="275"/>
      <c r="D195" s="275"/>
      <c r="E195" s="275"/>
      <c r="F195" s="449" t="s">
        <v>2</v>
      </c>
      <c r="G195" s="87">
        <v>5442</v>
      </c>
      <c r="H195" s="87">
        <v>2385</v>
      </c>
      <c r="I195" s="87">
        <v>7516</v>
      </c>
      <c r="J195" s="87">
        <v>4000</v>
      </c>
      <c r="K195" s="87" t="s">
        <v>10</v>
      </c>
      <c r="L195" s="87">
        <v>432</v>
      </c>
      <c r="M195" s="87">
        <v>375</v>
      </c>
      <c r="N195" s="87">
        <v>2840</v>
      </c>
      <c r="O195" s="87">
        <v>22574</v>
      </c>
    </row>
    <row r="196" spans="1:15" ht="16.5" customHeight="1">
      <c r="A196" s="264" t="s">
        <v>115</v>
      </c>
      <c r="B196" s="246"/>
      <c r="C196" s="246"/>
      <c r="D196" s="246"/>
      <c r="E196" s="43"/>
      <c r="F196" s="449"/>
      <c r="G196" s="86"/>
      <c r="H196" s="86"/>
      <c r="I196" s="86"/>
      <c r="J196" s="86"/>
      <c r="K196" s="86"/>
      <c r="L196" s="86"/>
      <c r="M196" s="86"/>
      <c r="N196" s="86"/>
      <c r="O196" s="86"/>
    </row>
    <row r="197" spans="1:15" ht="16.5" customHeight="1">
      <c r="A197" s="265" t="s">
        <v>14</v>
      </c>
      <c r="B197" s="442"/>
      <c r="C197" s="442"/>
      <c r="D197" s="442"/>
      <c r="E197" s="42"/>
      <c r="F197" s="192" t="s">
        <v>26</v>
      </c>
      <c r="G197" s="60">
        <v>73.588879500000004</v>
      </c>
      <c r="H197" s="60">
        <v>64.892623700000001</v>
      </c>
      <c r="I197" s="60">
        <v>55.477651199999997</v>
      </c>
      <c r="J197" s="60">
        <v>72.135102500000002</v>
      </c>
      <c r="K197" s="60" t="s">
        <v>10</v>
      </c>
      <c r="L197" s="60">
        <v>58.974359</v>
      </c>
      <c r="M197" s="60">
        <v>59.523809499999999</v>
      </c>
      <c r="N197" s="60">
        <v>51.648351599999998</v>
      </c>
      <c r="O197" s="60">
        <v>64.818824899999996</v>
      </c>
    </row>
    <row r="198" spans="1:15" ht="16.5" customHeight="1">
      <c r="A198" s="265" t="s">
        <v>15</v>
      </c>
      <c r="B198" s="442"/>
      <c r="C198" s="442"/>
      <c r="D198" s="442"/>
      <c r="E198" s="42"/>
      <c r="F198" s="192" t="s">
        <v>26</v>
      </c>
      <c r="G198" s="60">
        <v>7.3715248999999998</v>
      </c>
      <c r="H198" s="60">
        <v>7.0028011000000001</v>
      </c>
      <c r="I198" s="60">
        <v>10.911481200000001</v>
      </c>
      <c r="J198" s="60">
        <v>3.0156814999999999</v>
      </c>
      <c r="K198" s="60" t="s">
        <v>10</v>
      </c>
      <c r="L198" s="60">
        <v>7.6923076999999997</v>
      </c>
      <c r="M198" s="60">
        <v>9.5238095000000005</v>
      </c>
      <c r="N198" s="60">
        <v>10.256410300000001</v>
      </c>
      <c r="O198" s="60">
        <v>8.2142341999999999</v>
      </c>
    </row>
    <row r="199" spans="1:15" ht="16.5" customHeight="1">
      <c r="A199" s="265" t="s">
        <v>112</v>
      </c>
      <c r="B199" s="442"/>
      <c r="C199" s="442"/>
      <c r="D199" s="442"/>
      <c r="E199" s="442"/>
      <c r="F199" s="192" t="s">
        <v>26</v>
      </c>
      <c r="G199" s="60">
        <v>13.310867699999999</v>
      </c>
      <c r="H199" s="60">
        <v>15.2194211</v>
      </c>
      <c r="I199" s="60">
        <v>18.7554777</v>
      </c>
      <c r="J199" s="60">
        <v>14.3546441</v>
      </c>
      <c r="K199" s="60" t="s">
        <v>10</v>
      </c>
      <c r="L199" s="60">
        <v>13.6752137</v>
      </c>
      <c r="M199" s="60">
        <v>25.396825400000001</v>
      </c>
      <c r="N199" s="60">
        <v>21.978021999999999</v>
      </c>
      <c r="O199" s="60">
        <v>16.009816699999998</v>
      </c>
    </row>
    <row r="200" spans="1:15" ht="16.5" customHeight="1">
      <c r="A200" s="266" t="s">
        <v>113</v>
      </c>
      <c r="B200" s="443"/>
      <c r="C200" s="443"/>
      <c r="D200" s="443"/>
      <c r="E200" s="443"/>
      <c r="F200" s="192" t="s">
        <v>26</v>
      </c>
      <c r="G200" s="60">
        <v>5.7287279</v>
      </c>
      <c r="H200" s="60">
        <v>12.885154099999999</v>
      </c>
      <c r="I200" s="60">
        <v>14.85539</v>
      </c>
      <c r="J200" s="60">
        <v>10.494571799999999</v>
      </c>
      <c r="K200" s="60" t="s">
        <v>10</v>
      </c>
      <c r="L200" s="60">
        <v>19.6581197</v>
      </c>
      <c r="M200" s="60">
        <v>5.5555555999999999</v>
      </c>
      <c r="N200" s="60">
        <v>16.1172161</v>
      </c>
      <c r="O200" s="60">
        <v>10.9715606</v>
      </c>
    </row>
    <row r="201" spans="1:15" ht="16.5" customHeight="1">
      <c r="A201" s="266" t="s">
        <v>114</v>
      </c>
      <c r="B201" s="59"/>
      <c r="C201" s="275"/>
      <c r="D201" s="275"/>
      <c r="E201" s="275"/>
      <c r="F201" s="449" t="s">
        <v>2</v>
      </c>
      <c r="G201" s="87">
        <v>2374</v>
      </c>
      <c r="H201" s="87">
        <v>1071</v>
      </c>
      <c r="I201" s="87">
        <v>2282</v>
      </c>
      <c r="J201" s="87">
        <v>829</v>
      </c>
      <c r="K201" s="87" t="s">
        <v>10</v>
      </c>
      <c r="L201" s="87">
        <v>117</v>
      </c>
      <c r="M201" s="87">
        <v>126</v>
      </c>
      <c r="N201" s="87">
        <v>273</v>
      </c>
      <c r="O201" s="87">
        <v>6927</v>
      </c>
    </row>
    <row r="202" spans="1:15" ht="16.5" customHeight="1">
      <c r="A202" s="264" t="s">
        <v>116</v>
      </c>
      <c r="B202" s="246"/>
      <c r="C202" s="246"/>
      <c r="D202" s="246"/>
      <c r="E202" s="43"/>
      <c r="F202" s="449"/>
      <c r="G202" s="60"/>
      <c r="H202" s="60"/>
      <c r="I202" s="60"/>
      <c r="J202" s="60"/>
      <c r="K202" s="60"/>
      <c r="L202" s="60"/>
      <c r="M202" s="60"/>
      <c r="N202" s="60"/>
      <c r="O202" s="60"/>
    </row>
    <row r="203" spans="1:15" ht="16.5" customHeight="1">
      <c r="A203" s="265" t="s">
        <v>14</v>
      </c>
      <c r="B203" s="442"/>
      <c r="C203" s="442"/>
      <c r="D203" s="442"/>
      <c r="E203" s="42"/>
      <c r="F203" s="192" t="s">
        <v>26</v>
      </c>
      <c r="G203" s="60">
        <v>22.067039099999999</v>
      </c>
      <c r="H203" s="60">
        <v>16.5016502</v>
      </c>
      <c r="I203" s="60">
        <v>17.1875</v>
      </c>
      <c r="J203" s="60">
        <v>21.6</v>
      </c>
      <c r="K203" s="60" t="s">
        <v>10</v>
      </c>
      <c r="L203" s="60">
        <v>33.3333333</v>
      </c>
      <c r="M203" s="60">
        <v>0</v>
      </c>
      <c r="N203" s="60">
        <v>31.818181800000001</v>
      </c>
      <c r="O203" s="60">
        <v>20.479416400000002</v>
      </c>
    </row>
    <row r="204" spans="1:15" ht="16.5" customHeight="1">
      <c r="A204" s="265" t="s">
        <v>15</v>
      </c>
      <c r="B204" s="442"/>
      <c r="C204" s="442"/>
      <c r="D204" s="442"/>
      <c r="E204" s="42"/>
      <c r="F204" s="192" t="s">
        <v>26</v>
      </c>
      <c r="G204" s="60">
        <v>33.240223499999999</v>
      </c>
      <c r="H204" s="60">
        <v>32.013201299999999</v>
      </c>
      <c r="I204" s="60">
        <v>39.84375</v>
      </c>
      <c r="J204" s="60">
        <v>27.2</v>
      </c>
      <c r="K204" s="60" t="s">
        <v>10</v>
      </c>
      <c r="L204" s="60">
        <v>19.444444399999998</v>
      </c>
      <c r="M204" s="60">
        <v>50</v>
      </c>
      <c r="N204" s="60">
        <v>25.974025999999999</v>
      </c>
      <c r="O204" s="60">
        <v>33.038040600000002</v>
      </c>
    </row>
    <row r="205" spans="1:15" ht="16.5" customHeight="1">
      <c r="A205" s="265" t="s">
        <v>112</v>
      </c>
      <c r="B205" s="442"/>
      <c r="C205" s="442"/>
      <c r="D205" s="442"/>
      <c r="E205" s="442"/>
      <c r="F205" s="192" t="s">
        <v>26</v>
      </c>
      <c r="G205" s="60">
        <v>25.698324</v>
      </c>
      <c r="H205" s="60">
        <v>24.422442199999999</v>
      </c>
      <c r="I205" s="60">
        <v>22.65625</v>
      </c>
      <c r="J205" s="60">
        <v>22.8</v>
      </c>
      <c r="K205" s="60" t="s">
        <v>10</v>
      </c>
      <c r="L205" s="60">
        <v>11.1111111</v>
      </c>
      <c r="M205" s="60">
        <v>31.818181800000001</v>
      </c>
      <c r="N205" s="60">
        <v>29.220779199999999</v>
      </c>
      <c r="O205" s="60">
        <v>24.439812400000001</v>
      </c>
    </row>
    <row r="206" spans="1:15" ht="16.5" customHeight="1">
      <c r="A206" s="266" t="s">
        <v>113</v>
      </c>
      <c r="B206" s="443"/>
      <c r="C206" s="443"/>
      <c r="D206" s="443"/>
      <c r="E206" s="443"/>
      <c r="F206" s="192" t="s">
        <v>26</v>
      </c>
      <c r="G206" s="60">
        <v>19.134078200000001</v>
      </c>
      <c r="H206" s="60">
        <v>26.732673299999998</v>
      </c>
      <c r="I206" s="60">
        <v>20.3125</v>
      </c>
      <c r="J206" s="60">
        <v>28.4</v>
      </c>
      <c r="K206" s="60" t="s">
        <v>10</v>
      </c>
      <c r="L206" s="60">
        <v>33.3333333</v>
      </c>
      <c r="M206" s="60">
        <v>18.181818199999999</v>
      </c>
      <c r="N206" s="60">
        <v>12.987012999999999</v>
      </c>
      <c r="O206" s="60">
        <v>22.042730599999999</v>
      </c>
    </row>
    <row r="207" spans="1:15" ht="16.5" customHeight="1">
      <c r="A207" s="266" t="s">
        <v>114</v>
      </c>
      <c r="B207" s="59"/>
      <c r="C207" s="275"/>
      <c r="D207" s="275"/>
      <c r="E207" s="275"/>
      <c r="F207" s="449" t="s">
        <v>2</v>
      </c>
      <c r="G207" s="87">
        <v>716</v>
      </c>
      <c r="H207" s="87">
        <v>303</v>
      </c>
      <c r="I207" s="87">
        <v>512</v>
      </c>
      <c r="J207" s="87">
        <v>250</v>
      </c>
      <c r="K207" s="87" t="s">
        <v>10</v>
      </c>
      <c r="L207" s="87">
        <v>36</v>
      </c>
      <c r="M207" s="87">
        <v>44</v>
      </c>
      <c r="N207" s="87">
        <v>154</v>
      </c>
      <c r="O207" s="87">
        <v>1919</v>
      </c>
    </row>
    <row r="208" spans="1:15" ht="16.5" customHeight="1">
      <c r="A208" s="264" t="s">
        <v>117</v>
      </c>
      <c r="B208" s="246"/>
      <c r="C208" s="246"/>
      <c r="D208" s="246"/>
      <c r="E208" s="43"/>
      <c r="F208" s="449"/>
      <c r="G208" s="60"/>
      <c r="H208" s="60"/>
      <c r="I208" s="60"/>
      <c r="J208" s="60"/>
      <c r="K208" s="60"/>
      <c r="L208" s="60"/>
      <c r="M208" s="60"/>
      <c r="N208" s="60"/>
      <c r="O208" s="60"/>
    </row>
    <row r="209" spans="1:15" ht="16.5" customHeight="1">
      <c r="A209" s="265" t="s">
        <v>14</v>
      </c>
      <c r="B209" s="442"/>
      <c r="C209" s="442"/>
      <c r="D209" s="442"/>
      <c r="E209" s="42"/>
      <c r="F209" s="192" t="s">
        <v>26</v>
      </c>
      <c r="G209" s="60">
        <v>34.268707499999998</v>
      </c>
      <c r="H209" s="60">
        <v>35.543766599999998</v>
      </c>
      <c r="I209" s="60">
        <v>33.870967700000001</v>
      </c>
      <c r="J209" s="60">
        <v>35.940099799999999</v>
      </c>
      <c r="K209" s="60" t="s">
        <v>10</v>
      </c>
      <c r="L209" s="60">
        <v>46.575342499999998</v>
      </c>
      <c r="M209" s="60">
        <v>23.809523800000001</v>
      </c>
      <c r="N209" s="60">
        <v>35.613682099999998</v>
      </c>
      <c r="O209" s="60">
        <v>35.022779</v>
      </c>
    </row>
    <row r="210" spans="1:15" ht="16.5" customHeight="1">
      <c r="A210" s="265" t="s">
        <v>15</v>
      </c>
      <c r="B210" s="442"/>
      <c r="C210" s="442"/>
      <c r="D210" s="442"/>
      <c r="E210" s="42"/>
      <c r="F210" s="192" t="s">
        <v>26</v>
      </c>
      <c r="G210" s="60">
        <v>24.914966</v>
      </c>
      <c r="H210" s="60">
        <v>21.4854111</v>
      </c>
      <c r="I210" s="60">
        <v>22.704714599999999</v>
      </c>
      <c r="J210" s="60">
        <v>18.6356073</v>
      </c>
      <c r="K210" s="60" t="s">
        <v>10</v>
      </c>
      <c r="L210" s="60">
        <v>15.068493200000001</v>
      </c>
      <c r="M210" s="60">
        <v>23.809523800000001</v>
      </c>
      <c r="N210" s="60">
        <v>22.132796800000001</v>
      </c>
      <c r="O210" s="60">
        <v>22.124145800000001</v>
      </c>
    </row>
    <row r="211" spans="1:15" ht="16.5" customHeight="1">
      <c r="A211" s="265" t="s">
        <v>112</v>
      </c>
      <c r="B211" s="442"/>
      <c r="C211" s="442"/>
      <c r="D211" s="442"/>
      <c r="E211" s="442"/>
      <c r="F211" s="192" t="s">
        <v>26</v>
      </c>
      <c r="G211" s="60">
        <v>31.377551</v>
      </c>
      <c r="H211" s="60">
        <v>26.7904509</v>
      </c>
      <c r="I211" s="60">
        <v>25.062034700000002</v>
      </c>
      <c r="J211" s="60">
        <v>29.284525800000001</v>
      </c>
      <c r="K211" s="60" t="s">
        <v>10</v>
      </c>
      <c r="L211" s="60">
        <v>20.547945200000001</v>
      </c>
      <c r="M211" s="60">
        <v>46.031745999999998</v>
      </c>
      <c r="N211" s="60">
        <v>33.802816900000003</v>
      </c>
      <c r="O211" s="60">
        <v>29.356491999999999</v>
      </c>
    </row>
    <row r="212" spans="1:15" ht="16.5" customHeight="1">
      <c r="A212" s="266" t="s">
        <v>113</v>
      </c>
      <c r="B212" s="443"/>
      <c r="C212" s="443"/>
      <c r="D212" s="443"/>
      <c r="E212" s="443"/>
      <c r="F212" s="192" t="s">
        <v>26</v>
      </c>
      <c r="G212" s="60">
        <v>9.4387755000000002</v>
      </c>
      <c r="H212" s="60">
        <v>16.180371399999999</v>
      </c>
      <c r="I212" s="60">
        <v>18.486352400000001</v>
      </c>
      <c r="J212" s="60">
        <v>16.1397671</v>
      </c>
      <c r="K212" s="60" t="s">
        <v>10</v>
      </c>
      <c r="L212" s="60">
        <v>19.178082199999999</v>
      </c>
      <c r="M212" s="60">
        <v>6.3492062999999996</v>
      </c>
      <c r="N212" s="60">
        <v>8.4507042000000006</v>
      </c>
      <c r="O212" s="60">
        <v>13.525056899999999</v>
      </c>
    </row>
    <row r="213" spans="1:15" ht="16.5" customHeight="1">
      <c r="A213" s="266" t="s">
        <v>114</v>
      </c>
      <c r="B213" s="59"/>
      <c r="C213" s="275"/>
      <c r="D213" s="275"/>
      <c r="E213" s="275"/>
      <c r="F213" s="449" t="s">
        <v>2</v>
      </c>
      <c r="G213" s="87">
        <v>1176</v>
      </c>
      <c r="H213" s="87">
        <v>377</v>
      </c>
      <c r="I213" s="87">
        <v>806</v>
      </c>
      <c r="J213" s="87">
        <v>601</v>
      </c>
      <c r="K213" s="87" t="s">
        <v>10</v>
      </c>
      <c r="L213" s="87">
        <v>73</v>
      </c>
      <c r="M213" s="87">
        <v>63</v>
      </c>
      <c r="N213" s="87">
        <v>497</v>
      </c>
      <c r="O213" s="87">
        <v>3512</v>
      </c>
    </row>
    <row r="214" spans="1:15" ht="16.5" customHeight="1">
      <c r="A214" s="264" t="s">
        <v>118</v>
      </c>
      <c r="B214" s="246"/>
      <c r="C214" s="246"/>
      <c r="D214" s="246"/>
      <c r="E214" s="43"/>
      <c r="F214" s="449"/>
      <c r="G214" s="60"/>
      <c r="H214" s="60"/>
      <c r="I214" s="60"/>
      <c r="J214" s="60"/>
      <c r="K214" s="60"/>
      <c r="L214" s="60"/>
      <c r="M214" s="60"/>
      <c r="N214" s="60"/>
      <c r="O214" s="60"/>
    </row>
    <row r="215" spans="1:15" ht="16.5" customHeight="1">
      <c r="A215" s="265" t="s">
        <v>14</v>
      </c>
      <c r="B215" s="442"/>
      <c r="C215" s="442"/>
      <c r="D215" s="442"/>
      <c r="E215" s="42"/>
      <c r="F215" s="192" t="s">
        <v>26</v>
      </c>
      <c r="G215" s="60">
        <v>15.5555556</v>
      </c>
      <c r="H215" s="60">
        <v>14.2857143</v>
      </c>
      <c r="I215" s="60">
        <v>14.814814800000001</v>
      </c>
      <c r="J215" s="60">
        <v>21.621621600000001</v>
      </c>
      <c r="K215" s="60" t="s">
        <v>10</v>
      </c>
      <c r="L215" s="60">
        <v>14.2857143</v>
      </c>
      <c r="M215" s="60">
        <v>0</v>
      </c>
      <c r="N215" s="60">
        <v>26.6666667</v>
      </c>
      <c r="O215" s="60">
        <v>17.040358699999999</v>
      </c>
    </row>
    <row r="216" spans="1:15" ht="16.5" customHeight="1">
      <c r="A216" s="265" t="s">
        <v>15</v>
      </c>
      <c r="B216" s="442"/>
      <c r="C216" s="442"/>
      <c r="D216" s="442"/>
      <c r="E216" s="42"/>
      <c r="F216" s="192" t="s">
        <v>26</v>
      </c>
      <c r="G216" s="60">
        <v>34.444444400000002</v>
      </c>
      <c r="H216" s="60">
        <v>25</v>
      </c>
      <c r="I216" s="60">
        <v>35.185185199999999</v>
      </c>
      <c r="J216" s="60">
        <v>21.621621600000001</v>
      </c>
      <c r="K216" s="60" t="s">
        <v>10</v>
      </c>
      <c r="L216" s="60">
        <v>28.571428600000001</v>
      </c>
      <c r="M216" s="60">
        <v>80</v>
      </c>
      <c r="N216" s="60">
        <v>20</v>
      </c>
      <c r="O216" s="60">
        <v>32.286995500000003</v>
      </c>
    </row>
    <row r="217" spans="1:15" ht="16.5" customHeight="1">
      <c r="A217" s="265" t="s">
        <v>112</v>
      </c>
      <c r="B217" s="442"/>
      <c r="C217" s="442"/>
      <c r="D217" s="442"/>
      <c r="E217" s="442"/>
      <c r="F217" s="192" t="s">
        <v>26</v>
      </c>
      <c r="G217" s="60">
        <v>22.222222200000001</v>
      </c>
      <c r="H217" s="60">
        <v>21.428571399999999</v>
      </c>
      <c r="I217" s="60">
        <v>14.814814800000001</v>
      </c>
      <c r="J217" s="60">
        <v>24.324324300000001</v>
      </c>
      <c r="K217" s="60" t="s">
        <v>10</v>
      </c>
      <c r="L217" s="60">
        <v>28.571428600000001</v>
      </c>
      <c r="M217" s="60">
        <v>0</v>
      </c>
      <c r="N217" s="60">
        <v>33.3333333</v>
      </c>
      <c r="O217" s="60">
        <v>22.421524699999999</v>
      </c>
    </row>
    <row r="218" spans="1:15" ht="16.5" customHeight="1">
      <c r="A218" s="266" t="s">
        <v>113</v>
      </c>
      <c r="B218" s="443"/>
      <c r="C218" s="443"/>
      <c r="D218" s="443"/>
      <c r="E218" s="443"/>
      <c r="F218" s="192" t="s">
        <v>26</v>
      </c>
      <c r="G218" s="60">
        <v>27.777777799999999</v>
      </c>
      <c r="H218" s="60">
        <v>35.714285699999998</v>
      </c>
      <c r="I218" s="60">
        <v>33.3333333</v>
      </c>
      <c r="J218" s="60">
        <v>29.7297297</v>
      </c>
      <c r="K218" s="60" t="s">
        <v>10</v>
      </c>
      <c r="L218" s="60">
        <v>28.571428600000001</v>
      </c>
      <c r="M218" s="60">
        <v>20</v>
      </c>
      <c r="N218" s="60">
        <v>13.3333333</v>
      </c>
      <c r="O218" s="60">
        <v>28.251121099999999</v>
      </c>
    </row>
    <row r="219" spans="1:15" ht="16.5" customHeight="1">
      <c r="A219" s="266" t="s">
        <v>114</v>
      </c>
      <c r="B219" s="59"/>
      <c r="C219" s="275"/>
      <c r="D219" s="275"/>
      <c r="E219" s="275"/>
      <c r="F219" s="449" t="s">
        <v>2</v>
      </c>
      <c r="G219" s="87">
        <v>90</v>
      </c>
      <c r="H219" s="87">
        <v>28</v>
      </c>
      <c r="I219" s="87">
        <v>54</v>
      </c>
      <c r="J219" s="87">
        <v>37</v>
      </c>
      <c r="K219" s="87" t="s">
        <v>10</v>
      </c>
      <c r="L219" s="87">
        <v>7</v>
      </c>
      <c r="M219" s="87">
        <v>5</v>
      </c>
      <c r="N219" s="87">
        <v>15</v>
      </c>
      <c r="O219" s="87">
        <v>223</v>
      </c>
    </row>
    <row r="220" spans="1:15" ht="16.5" customHeight="1">
      <c r="A220" s="264" t="s">
        <v>119</v>
      </c>
      <c r="B220" s="246"/>
      <c r="C220" s="246"/>
      <c r="D220" s="246"/>
      <c r="E220" s="43"/>
      <c r="F220" s="449"/>
      <c r="G220" s="60"/>
      <c r="H220" s="60"/>
      <c r="I220" s="60"/>
      <c r="J220" s="60"/>
      <c r="K220" s="60"/>
      <c r="L220" s="60"/>
      <c r="M220" s="60"/>
      <c r="N220" s="60"/>
      <c r="O220" s="60"/>
    </row>
    <row r="221" spans="1:15" ht="16.5" customHeight="1">
      <c r="A221" s="265" t="s">
        <v>14</v>
      </c>
      <c r="B221" s="442"/>
      <c r="C221" s="442"/>
      <c r="D221" s="442"/>
      <c r="E221" s="42"/>
      <c r="F221" s="192" t="s">
        <v>26</v>
      </c>
      <c r="G221" s="60">
        <v>33.650190100000003</v>
      </c>
      <c r="H221" s="60">
        <v>20.095693799999999</v>
      </c>
      <c r="I221" s="60">
        <v>13.580246900000001</v>
      </c>
      <c r="J221" s="60">
        <v>39.224137900000002</v>
      </c>
      <c r="K221" s="60" t="s">
        <v>10</v>
      </c>
      <c r="L221" s="60">
        <v>19.354838699999998</v>
      </c>
      <c r="M221" s="60">
        <v>9.5238095000000005</v>
      </c>
      <c r="N221" s="60">
        <v>25.2631579</v>
      </c>
      <c r="O221" s="60">
        <v>26.604181700000002</v>
      </c>
    </row>
    <row r="222" spans="1:15" ht="16.5" customHeight="1">
      <c r="A222" s="265" t="s">
        <v>15</v>
      </c>
      <c r="B222" s="442"/>
      <c r="C222" s="442"/>
      <c r="D222" s="442"/>
      <c r="E222" s="42"/>
      <c r="F222" s="192" t="s">
        <v>26</v>
      </c>
      <c r="G222" s="60">
        <v>24.714828900000001</v>
      </c>
      <c r="H222" s="60">
        <v>32.0574163</v>
      </c>
      <c r="I222" s="60">
        <v>32.098765399999998</v>
      </c>
      <c r="J222" s="60">
        <v>13.7931034</v>
      </c>
      <c r="K222" s="60" t="s">
        <v>10</v>
      </c>
      <c r="L222" s="60">
        <v>29.0322581</v>
      </c>
      <c r="M222" s="60">
        <v>47.619047600000002</v>
      </c>
      <c r="N222" s="60">
        <v>34.736842099999997</v>
      </c>
      <c r="O222" s="60">
        <v>27.180966099999999</v>
      </c>
    </row>
    <row r="223" spans="1:15" ht="16.5" customHeight="1">
      <c r="A223" s="265" t="s">
        <v>112</v>
      </c>
      <c r="B223" s="442"/>
      <c r="C223" s="442"/>
      <c r="D223" s="442"/>
      <c r="E223" s="442"/>
      <c r="F223" s="192" t="s">
        <v>26</v>
      </c>
      <c r="G223" s="60">
        <v>24.144486700000002</v>
      </c>
      <c r="H223" s="60">
        <v>22.966507199999999</v>
      </c>
      <c r="I223" s="60">
        <v>22.5308642</v>
      </c>
      <c r="J223" s="60">
        <v>21.1206897</v>
      </c>
      <c r="K223" s="60" t="s">
        <v>10</v>
      </c>
      <c r="L223" s="60">
        <v>9.6774193999999998</v>
      </c>
      <c r="M223" s="60">
        <v>28.571428600000001</v>
      </c>
      <c r="N223" s="60">
        <v>7.3684210999999999</v>
      </c>
      <c r="O223" s="60">
        <v>21.341023799999999</v>
      </c>
    </row>
    <row r="224" spans="1:15" ht="16.5" customHeight="1">
      <c r="A224" s="266" t="s">
        <v>113</v>
      </c>
      <c r="B224" s="443"/>
      <c r="C224" s="443"/>
      <c r="D224" s="443"/>
      <c r="E224" s="443"/>
      <c r="F224" s="192" t="s">
        <v>26</v>
      </c>
      <c r="G224" s="60">
        <v>17.300380199999999</v>
      </c>
      <c r="H224" s="60">
        <v>25.358851699999999</v>
      </c>
      <c r="I224" s="60">
        <v>31.7901235</v>
      </c>
      <c r="J224" s="60">
        <v>25.862069000000002</v>
      </c>
      <c r="K224" s="60" t="s">
        <v>10</v>
      </c>
      <c r="L224" s="60">
        <v>41.935483900000001</v>
      </c>
      <c r="M224" s="60">
        <v>11.9047619</v>
      </c>
      <c r="N224" s="60">
        <v>33.684210499999999</v>
      </c>
      <c r="O224" s="60">
        <v>24.945926499999999</v>
      </c>
    </row>
    <row r="225" spans="1:15" ht="16.5" customHeight="1">
      <c r="A225" s="266" t="s">
        <v>114</v>
      </c>
      <c r="B225" s="59"/>
      <c r="C225" s="275"/>
      <c r="D225" s="275"/>
      <c r="E225" s="275"/>
      <c r="F225" s="449" t="s">
        <v>2</v>
      </c>
      <c r="G225" s="87">
        <v>526</v>
      </c>
      <c r="H225" s="87">
        <v>209</v>
      </c>
      <c r="I225" s="87">
        <v>324</v>
      </c>
      <c r="J225" s="87">
        <v>232</v>
      </c>
      <c r="K225" s="87" t="s">
        <v>10</v>
      </c>
      <c r="L225" s="87">
        <v>31</v>
      </c>
      <c r="M225" s="87">
        <v>42</v>
      </c>
      <c r="N225" s="87">
        <v>95</v>
      </c>
      <c r="O225" s="87">
        <v>1387</v>
      </c>
    </row>
    <row r="226" spans="1:15" ht="16.5" customHeight="1">
      <c r="A226" s="264" t="s">
        <v>120</v>
      </c>
      <c r="B226" s="246"/>
      <c r="C226" s="246"/>
      <c r="D226" s="246"/>
      <c r="E226" s="43"/>
      <c r="F226" s="449"/>
      <c r="G226" s="60"/>
      <c r="H226" s="60"/>
      <c r="I226" s="60"/>
      <c r="J226" s="60"/>
      <c r="K226" s="60"/>
      <c r="L226" s="60"/>
      <c r="M226" s="60"/>
      <c r="N226" s="60"/>
      <c r="O226" s="60"/>
    </row>
    <row r="227" spans="1:15" ht="16.5" customHeight="1">
      <c r="A227" s="265" t="s">
        <v>14</v>
      </c>
      <c r="B227" s="442"/>
      <c r="C227" s="442"/>
      <c r="D227" s="442"/>
      <c r="E227" s="42"/>
      <c r="F227" s="192" t="s">
        <v>26</v>
      </c>
      <c r="G227" s="60">
        <v>29.922135699999998</v>
      </c>
      <c r="H227" s="60">
        <v>40.714285699999998</v>
      </c>
      <c r="I227" s="60">
        <v>29.0625</v>
      </c>
      <c r="J227" s="60">
        <v>26.618704999999999</v>
      </c>
      <c r="K227" s="60" t="s">
        <v>10</v>
      </c>
      <c r="L227" s="60">
        <v>51.5625</v>
      </c>
      <c r="M227" s="60">
        <v>27.027027</v>
      </c>
      <c r="N227" s="60">
        <v>45.230769199999997</v>
      </c>
      <c r="O227" s="60">
        <v>32.725155299999997</v>
      </c>
    </row>
    <row r="228" spans="1:15" ht="16.5" customHeight="1">
      <c r="A228" s="265" t="s">
        <v>15</v>
      </c>
      <c r="B228" s="442"/>
      <c r="C228" s="442"/>
      <c r="D228" s="442"/>
      <c r="E228" s="42"/>
      <c r="F228" s="192" t="s">
        <v>26</v>
      </c>
      <c r="G228" s="60">
        <v>35.150166900000002</v>
      </c>
      <c r="H228" s="60">
        <v>22.857142899999999</v>
      </c>
      <c r="I228" s="60">
        <v>33.125</v>
      </c>
      <c r="J228" s="60">
        <v>25.659472399999999</v>
      </c>
      <c r="K228" s="60" t="s">
        <v>10</v>
      </c>
      <c r="L228" s="60">
        <v>17.1875</v>
      </c>
      <c r="M228" s="60">
        <v>35.135135099999999</v>
      </c>
      <c r="N228" s="60">
        <v>22.4615385</v>
      </c>
      <c r="O228" s="60">
        <v>29.774844699999999</v>
      </c>
    </row>
    <row r="229" spans="1:15" ht="16.5" customHeight="1">
      <c r="A229" s="265" t="s">
        <v>112</v>
      </c>
      <c r="B229" s="442"/>
      <c r="C229" s="442"/>
      <c r="D229" s="442"/>
      <c r="E229" s="442"/>
      <c r="F229" s="192" t="s">
        <v>26</v>
      </c>
      <c r="G229" s="60">
        <v>20.800889900000001</v>
      </c>
      <c r="H229" s="60">
        <v>22.142857100000001</v>
      </c>
      <c r="I229" s="60">
        <v>20.9375</v>
      </c>
      <c r="J229" s="60">
        <v>29.9760192</v>
      </c>
      <c r="K229" s="60" t="s">
        <v>10</v>
      </c>
      <c r="L229" s="60">
        <v>15.625</v>
      </c>
      <c r="M229" s="60">
        <v>35.135135099999999</v>
      </c>
      <c r="N229" s="60">
        <v>21.8461538</v>
      </c>
      <c r="O229" s="60">
        <v>22.554347799999999</v>
      </c>
    </row>
    <row r="230" spans="1:15" ht="16.5" customHeight="1">
      <c r="A230" s="266" t="s">
        <v>113</v>
      </c>
      <c r="B230" s="443"/>
      <c r="C230" s="443"/>
      <c r="D230" s="443"/>
      <c r="E230" s="443"/>
      <c r="F230" s="192" t="s">
        <v>26</v>
      </c>
      <c r="G230" s="60">
        <v>14.0155729</v>
      </c>
      <c r="H230" s="60">
        <v>13.928571399999999</v>
      </c>
      <c r="I230" s="60">
        <v>16.875</v>
      </c>
      <c r="J230" s="60">
        <v>17.7458034</v>
      </c>
      <c r="K230" s="60" t="s">
        <v>10</v>
      </c>
      <c r="L230" s="60">
        <v>14.0625</v>
      </c>
      <c r="M230" s="60">
        <v>2.7027027000000001</v>
      </c>
      <c r="N230" s="60">
        <v>10.4615385</v>
      </c>
      <c r="O230" s="60">
        <v>14.984472</v>
      </c>
    </row>
    <row r="231" spans="1:15" ht="16.5" customHeight="1">
      <c r="A231" s="266" t="s">
        <v>114</v>
      </c>
      <c r="B231" s="59"/>
      <c r="C231" s="275"/>
      <c r="D231" s="275"/>
      <c r="E231" s="275"/>
      <c r="F231" s="449" t="s">
        <v>2</v>
      </c>
      <c r="G231" s="87">
        <v>899</v>
      </c>
      <c r="H231" s="87">
        <v>280</v>
      </c>
      <c r="I231" s="87">
        <v>640</v>
      </c>
      <c r="J231" s="87">
        <v>417</v>
      </c>
      <c r="K231" s="87" t="s">
        <v>10</v>
      </c>
      <c r="L231" s="87">
        <v>64</v>
      </c>
      <c r="M231" s="87">
        <v>37</v>
      </c>
      <c r="N231" s="87">
        <v>325</v>
      </c>
      <c r="O231" s="87">
        <v>2576</v>
      </c>
    </row>
    <row r="232" spans="1:15" ht="16.5" customHeight="1">
      <c r="A232" s="264" t="s">
        <v>121</v>
      </c>
      <c r="B232" s="246"/>
      <c r="C232" s="246"/>
      <c r="D232" s="246"/>
      <c r="E232" s="43"/>
      <c r="F232" s="449"/>
      <c r="G232" s="60"/>
      <c r="H232" s="60"/>
      <c r="I232" s="60"/>
      <c r="J232" s="60"/>
      <c r="K232" s="60"/>
      <c r="L232" s="60"/>
      <c r="M232" s="60"/>
      <c r="N232" s="60"/>
      <c r="O232" s="60"/>
    </row>
    <row r="233" spans="1:15" ht="16.5" customHeight="1">
      <c r="A233" s="265" t="s">
        <v>14</v>
      </c>
      <c r="B233" s="442"/>
      <c r="C233" s="442"/>
      <c r="D233" s="442"/>
      <c r="E233" s="42"/>
      <c r="F233" s="192" t="s">
        <v>26</v>
      </c>
      <c r="G233" s="60">
        <v>75.474525499999999</v>
      </c>
      <c r="H233" s="60">
        <v>79.234449799999993</v>
      </c>
      <c r="I233" s="60">
        <v>72.028985500000005</v>
      </c>
      <c r="J233" s="60">
        <v>86.091549299999997</v>
      </c>
      <c r="K233" s="60" t="s">
        <v>10</v>
      </c>
      <c r="L233" s="60">
        <v>74.324324300000001</v>
      </c>
      <c r="M233" s="60">
        <v>45.679012299999997</v>
      </c>
      <c r="N233" s="60">
        <v>77.503526100000002</v>
      </c>
      <c r="O233" s="60">
        <v>77.908825899999997</v>
      </c>
    </row>
    <row r="234" spans="1:15" ht="16.5" customHeight="1">
      <c r="A234" s="265" t="s">
        <v>15</v>
      </c>
      <c r="B234" s="442"/>
      <c r="C234" s="442"/>
      <c r="D234" s="442"/>
      <c r="E234" s="42"/>
      <c r="F234" s="192" t="s">
        <v>26</v>
      </c>
      <c r="G234" s="60">
        <v>5.5444554999999998</v>
      </c>
      <c r="H234" s="60">
        <v>2.3923445000000001</v>
      </c>
      <c r="I234" s="60">
        <v>6.3043478000000004</v>
      </c>
      <c r="J234" s="60">
        <v>1.2910798000000001</v>
      </c>
      <c r="K234" s="60" t="s">
        <v>10</v>
      </c>
      <c r="L234" s="60">
        <v>6.7567567999999998</v>
      </c>
      <c r="M234" s="60">
        <v>7.4074074000000003</v>
      </c>
      <c r="N234" s="60">
        <v>0.70521860000000003</v>
      </c>
      <c r="O234" s="60">
        <v>3.4587861000000002</v>
      </c>
    </row>
    <row r="235" spans="1:15" ht="16.5" customHeight="1">
      <c r="A235" s="265" t="s">
        <v>112</v>
      </c>
      <c r="B235" s="442"/>
      <c r="C235" s="442"/>
      <c r="D235" s="442"/>
      <c r="E235" s="442"/>
      <c r="F235" s="192" t="s">
        <v>26</v>
      </c>
      <c r="G235" s="60">
        <v>13.036963</v>
      </c>
      <c r="H235" s="60">
        <v>9.6650717999999998</v>
      </c>
      <c r="I235" s="60">
        <v>12.826086999999999</v>
      </c>
      <c r="J235" s="60">
        <v>7.8638497999999997</v>
      </c>
      <c r="K235" s="60" t="s">
        <v>10</v>
      </c>
      <c r="L235" s="60">
        <v>9.4594594999999995</v>
      </c>
      <c r="M235" s="60">
        <v>35.802469100000003</v>
      </c>
      <c r="N235" s="60">
        <v>20.169252499999999</v>
      </c>
      <c r="O235" s="60">
        <v>12.748476</v>
      </c>
    </row>
    <row r="236" spans="1:15" ht="16.5" customHeight="1">
      <c r="A236" s="266" t="s">
        <v>113</v>
      </c>
      <c r="B236" s="443"/>
      <c r="C236" s="443"/>
      <c r="D236" s="443"/>
      <c r="E236" s="443"/>
      <c r="F236" s="192" t="s">
        <v>26</v>
      </c>
      <c r="G236" s="60">
        <v>5.9440559000000004</v>
      </c>
      <c r="H236" s="60">
        <v>8.7081339999999994</v>
      </c>
      <c r="I236" s="60">
        <v>8.8405796999999993</v>
      </c>
      <c r="J236" s="60">
        <v>4.7535211000000004</v>
      </c>
      <c r="K236" s="60" t="s">
        <v>10</v>
      </c>
      <c r="L236" s="60">
        <v>8.1081081000000008</v>
      </c>
      <c r="M236" s="60">
        <v>11.1111111</v>
      </c>
      <c r="N236" s="60">
        <v>1.5514810000000001</v>
      </c>
      <c r="O236" s="60">
        <v>5.8971641000000004</v>
      </c>
    </row>
    <row r="237" spans="1:15" ht="16.5" customHeight="1">
      <c r="A237" s="266" t="s">
        <v>114</v>
      </c>
      <c r="B237" s="59"/>
      <c r="C237" s="275"/>
      <c r="D237" s="275"/>
      <c r="E237" s="275"/>
      <c r="F237" s="449" t="s">
        <v>2</v>
      </c>
      <c r="G237" s="87">
        <v>2002</v>
      </c>
      <c r="H237" s="87">
        <v>1045</v>
      </c>
      <c r="I237" s="87">
        <v>1380</v>
      </c>
      <c r="J237" s="87">
        <v>1704</v>
      </c>
      <c r="K237" s="87" t="s">
        <v>10</v>
      </c>
      <c r="L237" s="87">
        <v>74</v>
      </c>
      <c r="M237" s="87">
        <v>81</v>
      </c>
      <c r="N237" s="87">
        <v>1418</v>
      </c>
      <c r="O237" s="87">
        <v>7546</v>
      </c>
    </row>
    <row r="238" spans="1:15" ht="16.5" customHeight="1">
      <c r="A238" s="264" t="s">
        <v>71</v>
      </c>
      <c r="B238" s="246"/>
      <c r="C238" s="246"/>
      <c r="D238" s="246"/>
      <c r="E238" s="43"/>
      <c r="F238" s="449"/>
      <c r="G238" s="60"/>
      <c r="H238" s="60"/>
      <c r="I238" s="60"/>
      <c r="J238" s="60"/>
      <c r="K238" s="60"/>
      <c r="L238" s="60"/>
      <c r="M238" s="60"/>
      <c r="N238" s="60"/>
      <c r="O238" s="60"/>
    </row>
    <row r="239" spans="1:15" ht="16.5" customHeight="1">
      <c r="A239" s="265" t="s">
        <v>14</v>
      </c>
      <c r="B239" s="442"/>
      <c r="C239" s="442"/>
      <c r="D239" s="442"/>
      <c r="E239" s="42"/>
      <c r="F239" s="192" t="s">
        <v>26</v>
      </c>
      <c r="G239" s="60">
        <v>52.667814100000001</v>
      </c>
      <c r="H239" s="60">
        <v>68.175583000000003</v>
      </c>
      <c r="I239" s="60">
        <v>31.1912226</v>
      </c>
      <c r="J239" s="60">
        <v>78.955954300000002</v>
      </c>
      <c r="K239" s="60" t="s">
        <v>10</v>
      </c>
      <c r="L239" s="60">
        <v>68</v>
      </c>
      <c r="M239" s="60">
        <v>22.807017500000001</v>
      </c>
      <c r="N239" s="60">
        <v>33.006535900000003</v>
      </c>
      <c r="O239" s="60">
        <v>54.940596900000003</v>
      </c>
    </row>
    <row r="240" spans="1:15" ht="16.5" customHeight="1">
      <c r="A240" s="265" t="s">
        <v>15</v>
      </c>
      <c r="B240" s="442"/>
      <c r="C240" s="442"/>
      <c r="D240" s="442"/>
      <c r="E240" s="42"/>
      <c r="F240" s="192" t="s">
        <v>26</v>
      </c>
      <c r="G240" s="60">
        <v>17.814113599999999</v>
      </c>
      <c r="H240" s="60">
        <v>7.1330590000000003</v>
      </c>
      <c r="I240" s="60">
        <v>17.398119099999999</v>
      </c>
      <c r="J240" s="60">
        <v>9.1353997000000007</v>
      </c>
      <c r="K240" s="60" t="s">
        <v>10</v>
      </c>
      <c r="L240" s="60">
        <v>12</v>
      </c>
      <c r="M240" s="60">
        <v>26.315789500000001</v>
      </c>
      <c r="N240" s="60">
        <v>50.6535948</v>
      </c>
      <c r="O240" s="60">
        <v>16.8356998</v>
      </c>
    </row>
    <row r="241" spans="1:15" ht="16.5" customHeight="1">
      <c r="A241" s="265" t="s">
        <v>112</v>
      </c>
      <c r="B241" s="442"/>
      <c r="C241" s="442"/>
      <c r="D241" s="442"/>
      <c r="E241" s="442"/>
      <c r="F241" s="192" t="s">
        <v>26</v>
      </c>
      <c r="G241" s="60">
        <v>24.956970699999999</v>
      </c>
      <c r="H241" s="60">
        <v>19.341563799999999</v>
      </c>
      <c r="I241" s="60">
        <v>44.514106599999998</v>
      </c>
      <c r="J241" s="60">
        <v>4.0783034000000002</v>
      </c>
      <c r="K241" s="60" t="s">
        <v>10</v>
      </c>
      <c r="L241" s="60">
        <v>16</v>
      </c>
      <c r="M241" s="60">
        <v>45.614035100000002</v>
      </c>
      <c r="N241" s="60">
        <v>11.1111111</v>
      </c>
      <c r="O241" s="60">
        <v>22.4862359</v>
      </c>
    </row>
    <row r="242" spans="1:15" ht="16.5" customHeight="1">
      <c r="A242" s="266" t="s">
        <v>113</v>
      </c>
      <c r="B242" s="443"/>
      <c r="C242" s="443"/>
      <c r="D242" s="443"/>
      <c r="E242" s="443"/>
      <c r="F242" s="192" t="s">
        <v>26</v>
      </c>
      <c r="G242" s="60">
        <v>4.5611015000000004</v>
      </c>
      <c r="H242" s="60">
        <v>5.2126200000000003</v>
      </c>
      <c r="I242" s="60">
        <v>6.8965516999999998</v>
      </c>
      <c r="J242" s="60">
        <v>7.8303425999999998</v>
      </c>
      <c r="K242" s="60" t="s">
        <v>10</v>
      </c>
      <c r="L242" s="60">
        <v>4</v>
      </c>
      <c r="M242" s="60">
        <v>5.2631579000000004</v>
      </c>
      <c r="N242" s="60">
        <v>5.5555555999999999</v>
      </c>
      <c r="O242" s="60">
        <v>5.7084903000000002</v>
      </c>
    </row>
    <row r="243" spans="1:15" ht="16.5" customHeight="1">
      <c r="A243" s="266" t="s">
        <v>114</v>
      </c>
      <c r="B243" s="59"/>
      <c r="C243" s="275"/>
      <c r="D243" s="275"/>
      <c r="E243" s="275"/>
      <c r="F243" s="449" t="s">
        <v>2</v>
      </c>
      <c r="G243" s="87">
        <v>1162</v>
      </c>
      <c r="H243" s="87">
        <v>729</v>
      </c>
      <c r="I243" s="87">
        <v>638</v>
      </c>
      <c r="J243" s="87">
        <v>613</v>
      </c>
      <c r="K243" s="87" t="s">
        <v>10</v>
      </c>
      <c r="L243" s="87">
        <v>25</v>
      </c>
      <c r="M243" s="87">
        <v>57</v>
      </c>
      <c r="N243" s="87">
        <v>306</v>
      </c>
      <c r="O243" s="87">
        <v>3451</v>
      </c>
    </row>
    <row r="244" spans="1:15" ht="16.5" customHeight="1">
      <c r="A244" s="264" t="s">
        <v>122</v>
      </c>
      <c r="B244" s="246"/>
      <c r="C244" s="246"/>
      <c r="D244" s="246"/>
      <c r="E244" s="43"/>
      <c r="F244" s="449"/>
      <c r="G244" s="60"/>
      <c r="H244" s="60"/>
      <c r="I244" s="60"/>
      <c r="J244" s="60"/>
      <c r="K244" s="60"/>
      <c r="L244" s="60"/>
      <c r="M244" s="60"/>
      <c r="N244" s="60"/>
      <c r="O244" s="60"/>
    </row>
    <row r="245" spans="1:15" ht="16.5" customHeight="1">
      <c r="A245" s="265" t="s">
        <v>14</v>
      </c>
      <c r="B245" s="442"/>
      <c r="C245" s="442"/>
      <c r="D245" s="442"/>
      <c r="E245" s="42"/>
      <c r="F245" s="192" t="s">
        <v>26</v>
      </c>
      <c r="G245" s="60">
        <v>32.3866467</v>
      </c>
      <c r="H245" s="60">
        <v>46.061415199999999</v>
      </c>
      <c r="I245" s="60">
        <v>22.464822900000001</v>
      </c>
      <c r="J245" s="60">
        <v>47.142857100000001</v>
      </c>
      <c r="K245" s="60" t="s">
        <v>10</v>
      </c>
      <c r="L245" s="60">
        <v>47.474747499999999</v>
      </c>
      <c r="M245" s="60">
        <v>25.9615385</v>
      </c>
      <c r="N245" s="60">
        <v>19.173728799999999</v>
      </c>
      <c r="O245" s="60">
        <v>31.974063399999999</v>
      </c>
    </row>
    <row r="246" spans="1:15" ht="16.5" customHeight="1">
      <c r="A246" s="265" t="s">
        <v>15</v>
      </c>
      <c r="B246" s="442"/>
      <c r="C246" s="442"/>
      <c r="D246" s="442"/>
      <c r="E246" s="42"/>
      <c r="F246" s="192" t="s">
        <v>26</v>
      </c>
      <c r="G246" s="60">
        <v>28.500249100000001</v>
      </c>
      <c r="H246" s="60">
        <v>22.162883799999999</v>
      </c>
      <c r="I246" s="60">
        <v>22.852983999999999</v>
      </c>
      <c r="J246" s="60">
        <v>20.168067199999999</v>
      </c>
      <c r="K246" s="60" t="s">
        <v>10</v>
      </c>
      <c r="L246" s="60">
        <v>16.161616200000001</v>
      </c>
      <c r="M246" s="60">
        <v>29.807692299999999</v>
      </c>
      <c r="N246" s="60">
        <v>31.567796600000001</v>
      </c>
      <c r="O246" s="60">
        <v>24.899135399999999</v>
      </c>
    </row>
    <row r="247" spans="1:15" ht="16.5" customHeight="1">
      <c r="A247" s="265" t="s">
        <v>112</v>
      </c>
      <c r="B247" s="442"/>
      <c r="C247" s="442"/>
      <c r="D247" s="442"/>
      <c r="E247" s="442"/>
      <c r="F247" s="192" t="s">
        <v>26</v>
      </c>
      <c r="G247" s="60">
        <v>30.792227199999999</v>
      </c>
      <c r="H247" s="60">
        <v>22.429906500000001</v>
      </c>
      <c r="I247" s="60">
        <v>47.452692900000002</v>
      </c>
      <c r="J247" s="60">
        <v>23.025210099999999</v>
      </c>
      <c r="K247" s="60" t="s">
        <v>10</v>
      </c>
      <c r="L247" s="60">
        <v>22.222222200000001</v>
      </c>
      <c r="M247" s="60">
        <v>35.576923100000002</v>
      </c>
      <c r="N247" s="60">
        <v>43.432203399999999</v>
      </c>
      <c r="O247" s="60">
        <v>34.913544700000003</v>
      </c>
    </row>
    <row r="248" spans="1:15" ht="16.5" customHeight="1">
      <c r="A248" s="266" t="s">
        <v>113</v>
      </c>
      <c r="B248" s="443"/>
      <c r="C248" s="443"/>
      <c r="D248" s="443"/>
      <c r="E248" s="443"/>
      <c r="F248" s="192" t="s">
        <v>26</v>
      </c>
      <c r="G248" s="60">
        <v>8.3208769</v>
      </c>
      <c r="H248" s="60">
        <v>9.3457944000000008</v>
      </c>
      <c r="I248" s="60">
        <v>7.2295002000000004</v>
      </c>
      <c r="J248" s="60">
        <v>9.6638655</v>
      </c>
      <c r="K248" s="60" t="s">
        <v>10</v>
      </c>
      <c r="L248" s="60">
        <v>13.1313131</v>
      </c>
      <c r="M248" s="60">
        <v>8.6538462000000003</v>
      </c>
      <c r="N248" s="60">
        <v>5.8262711999999999</v>
      </c>
      <c r="O248" s="60">
        <v>8.1988473000000006</v>
      </c>
    </row>
    <row r="249" spans="1:15" ht="16.5" customHeight="1">
      <c r="A249" s="266" t="s">
        <v>114</v>
      </c>
      <c r="B249" s="59"/>
      <c r="C249" s="275"/>
      <c r="D249" s="275"/>
      <c r="E249" s="275"/>
      <c r="F249" s="449" t="s">
        <v>2</v>
      </c>
      <c r="G249" s="87">
        <v>2007</v>
      </c>
      <c r="H249" s="87">
        <v>749</v>
      </c>
      <c r="I249" s="87">
        <v>2061</v>
      </c>
      <c r="J249" s="87">
        <v>1190</v>
      </c>
      <c r="K249" s="87" t="s">
        <v>10</v>
      </c>
      <c r="L249" s="87">
        <v>99</v>
      </c>
      <c r="M249" s="87">
        <v>104</v>
      </c>
      <c r="N249" s="87">
        <v>944</v>
      </c>
      <c r="O249" s="87">
        <v>6940</v>
      </c>
    </row>
    <row r="250" spans="1:15" ht="30.75" customHeight="1">
      <c r="A250" s="282" t="s">
        <v>376</v>
      </c>
      <c r="B250" s="369"/>
      <c r="C250" s="369"/>
      <c r="D250" s="369"/>
      <c r="E250" s="369"/>
      <c r="F250" s="448" t="s">
        <v>2</v>
      </c>
      <c r="G250" s="88">
        <v>8159.4442496000001</v>
      </c>
      <c r="H250" s="88">
        <v>3985.1842234999999</v>
      </c>
      <c r="I250" s="88">
        <v>9233.4681810000002</v>
      </c>
      <c r="J250" s="88">
        <v>5334.3512787999998</v>
      </c>
      <c r="K250" s="88">
        <v>2289.9157412</v>
      </c>
      <c r="L250" s="88">
        <v>620.78898279999999</v>
      </c>
      <c r="M250" s="88">
        <v>435.74861060000001</v>
      </c>
      <c r="N250" s="88">
        <v>3522.3072271000001</v>
      </c>
      <c r="O250" s="88">
        <v>33025.796650299999</v>
      </c>
    </row>
    <row r="251" spans="1:15" ht="3.75" customHeight="1">
      <c r="A251" s="279"/>
      <c r="B251" s="444"/>
      <c r="C251" s="444"/>
      <c r="D251" s="444"/>
      <c r="E251" s="444"/>
      <c r="F251" s="280"/>
      <c r="G251" s="281"/>
      <c r="H251" s="281"/>
      <c r="I251" s="281"/>
      <c r="J251" s="281"/>
      <c r="K251" s="281"/>
      <c r="L251" s="281"/>
      <c r="M251" s="281"/>
      <c r="N251" s="281"/>
      <c r="O251" s="281"/>
    </row>
    <row r="252" spans="1:15" ht="16.5" customHeight="1">
      <c r="A252" s="450" t="s">
        <v>28</v>
      </c>
      <c r="B252" s="504" t="s">
        <v>204</v>
      </c>
      <c r="C252" s="505"/>
      <c r="D252" s="505"/>
      <c r="E252" s="505"/>
      <c r="F252" s="505"/>
      <c r="G252" s="505"/>
      <c r="H252" s="505"/>
      <c r="I252" s="505"/>
      <c r="J252" s="505"/>
      <c r="K252" s="505"/>
      <c r="L252" s="505"/>
      <c r="M252" s="505"/>
      <c r="N252" s="505"/>
      <c r="O252" s="505"/>
    </row>
    <row r="253" spans="1:15" ht="15.75" customHeight="1">
      <c r="A253" s="447" t="s">
        <v>29</v>
      </c>
      <c r="B253" s="469" t="s">
        <v>194</v>
      </c>
      <c r="C253" s="469"/>
      <c r="D253" s="469"/>
      <c r="E253" s="469"/>
      <c r="F253" s="469"/>
      <c r="G253" s="469"/>
      <c r="H253" s="469"/>
      <c r="I253" s="469"/>
      <c r="J253" s="469"/>
      <c r="K253" s="469"/>
      <c r="L253" s="469"/>
      <c r="M253" s="469"/>
      <c r="N253" s="469"/>
      <c r="O253" s="469"/>
    </row>
    <row r="254" spans="1:15" ht="16.5" customHeight="1">
      <c r="A254" s="447" t="s">
        <v>32</v>
      </c>
      <c r="B254" s="474" t="s">
        <v>188</v>
      </c>
      <c r="C254" s="474"/>
      <c r="D254" s="474"/>
      <c r="E254" s="474"/>
      <c r="F254" s="474"/>
      <c r="G254" s="474"/>
      <c r="H254" s="474"/>
      <c r="I254" s="474"/>
      <c r="J254" s="474"/>
      <c r="K254" s="474"/>
      <c r="L254" s="474"/>
      <c r="M254" s="474"/>
      <c r="N254" s="474"/>
      <c r="O254" s="474"/>
    </row>
    <row r="255" spans="1:15" ht="30.75" customHeight="1">
      <c r="A255" s="450" t="s">
        <v>63</v>
      </c>
      <c r="B255" s="506" t="s">
        <v>388</v>
      </c>
      <c r="C255" s="506"/>
      <c r="D255" s="506"/>
      <c r="E255" s="506"/>
      <c r="F255" s="506"/>
      <c r="G255" s="506"/>
      <c r="H255" s="506"/>
      <c r="I255" s="506"/>
      <c r="J255" s="506"/>
      <c r="K255" s="506"/>
      <c r="L255" s="506"/>
      <c r="M255" s="506"/>
      <c r="N255" s="506"/>
      <c r="O255" s="506"/>
    </row>
    <row r="256" spans="1:15" ht="16.5" customHeight="1">
      <c r="A256" s="252"/>
      <c r="B256" s="485" t="s">
        <v>192</v>
      </c>
      <c r="C256" s="485"/>
      <c r="D256" s="485"/>
      <c r="E256" s="485"/>
      <c r="F256" s="485"/>
      <c r="G256" s="485"/>
      <c r="H256" s="485"/>
      <c r="I256" s="485"/>
      <c r="J256" s="485"/>
      <c r="K256" s="485"/>
      <c r="L256" s="485"/>
      <c r="M256" s="485"/>
      <c r="N256" s="485"/>
      <c r="O256" s="485"/>
    </row>
    <row r="257" spans="1:15" ht="16.5" customHeight="1">
      <c r="A257" s="129" t="s">
        <v>30</v>
      </c>
      <c r="B257" s="508" t="s">
        <v>228</v>
      </c>
      <c r="C257" s="508"/>
      <c r="D257" s="508"/>
      <c r="E257" s="508"/>
      <c r="F257" s="508"/>
      <c r="G257" s="508"/>
      <c r="H257" s="508"/>
      <c r="I257" s="508"/>
      <c r="J257" s="508"/>
      <c r="K257" s="508"/>
      <c r="L257" s="508"/>
      <c r="M257" s="508"/>
      <c r="N257" s="508"/>
      <c r="O257" s="508"/>
    </row>
    <row r="258" spans="1:15" ht="16.7" customHeight="1"/>
    <row r="259" spans="1:15" ht="16.7" customHeight="1"/>
    <row r="260" spans="1:15" ht="16.7" customHeight="1"/>
    <row r="261" spans="1:15" ht="16.7" customHeight="1"/>
    <row r="262" spans="1:15" ht="16.7" customHeight="1"/>
    <row r="263" spans="1:15" ht="16.7" customHeight="1"/>
    <row r="264" spans="1:15" ht="16.7" customHeight="1"/>
    <row r="265" spans="1:15" ht="16.7" customHeight="1"/>
    <row r="266" spans="1:15" ht="16.7" customHeight="1"/>
    <row r="267" spans="1:15" ht="16.7" customHeight="1"/>
    <row r="268" spans="1:15" ht="16.7" customHeight="1"/>
    <row r="269" spans="1:15" ht="16.7" customHeight="1"/>
    <row r="270" spans="1:15" ht="16.7" customHeight="1"/>
    <row r="271" spans="1:15" ht="16.7" customHeight="1"/>
    <row r="272" spans="1:15" ht="16.7" customHeight="1"/>
    <row r="273" ht="16.7" customHeight="1"/>
    <row r="274" ht="16.7" customHeight="1"/>
    <row r="275" ht="16.7" customHeight="1"/>
    <row r="276" ht="16.7" customHeight="1"/>
    <row r="277" ht="16.7" customHeight="1"/>
    <row r="278" ht="16.7" customHeight="1"/>
    <row r="279" ht="16.7" customHeight="1"/>
    <row r="280" ht="16.7" customHeight="1"/>
    <row r="281" ht="16.7" customHeight="1"/>
    <row r="282" ht="16.7" customHeight="1"/>
    <row r="283" ht="16.7" customHeight="1"/>
    <row r="284" ht="16.7" customHeight="1"/>
    <row r="285" ht="16.7" customHeight="1"/>
    <row r="286" ht="16.7" customHeight="1"/>
    <row r="287" ht="16.7" customHeight="1"/>
    <row r="288" ht="16.7" customHeight="1"/>
    <row r="289" ht="16.7" customHeight="1"/>
    <row r="290" ht="16.7" customHeight="1"/>
    <row r="291" ht="16.7" customHeight="1"/>
    <row r="292" ht="16.7" customHeight="1"/>
    <row r="293" ht="16.7" customHeight="1"/>
    <row r="294" ht="16.7" customHeight="1"/>
    <row r="295" ht="16.7" customHeight="1"/>
    <row r="296" ht="16.7" customHeight="1"/>
    <row r="297" ht="16.7" customHeight="1"/>
    <row r="298" ht="16.7" customHeight="1"/>
    <row r="299" ht="16.7" customHeight="1"/>
    <row r="300" ht="16.7" customHeight="1"/>
    <row r="301" ht="16.7" customHeight="1"/>
    <row r="302" ht="16.7" customHeight="1"/>
    <row r="303" ht="16.7" customHeight="1"/>
    <row r="304" ht="16.7" customHeight="1"/>
    <row r="305" ht="16.7" customHeight="1"/>
    <row r="306" ht="16.7" customHeight="1"/>
    <row r="307" ht="16.7" customHeight="1"/>
    <row r="308" ht="16.7" customHeight="1"/>
    <row r="309" ht="16.7" customHeight="1"/>
    <row r="310" ht="16.7" customHeight="1"/>
    <row r="311" ht="16.7" customHeight="1"/>
    <row r="312" ht="16.7" customHeight="1"/>
    <row r="313" ht="16.7" customHeight="1"/>
    <row r="314" ht="16.7" customHeight="1"/>
    <row r="315" ht="16.7" customHeight="1"/>
    <row r="316" ht="16.7" customHeight="1"/>
    <row r="317" ht="16.7" customHeight="1"/>
    <row r="318" ht="16.7" customHeight="1"/>
    <row r="319" ht="16.7" customHeight="1"/>
    <row r="320" ht="16.7" customHeight="1"/>
    <row r="321" ht="16.7" customHeight="1"/>
    <row r="322" ht="16.7" customHeight="1"/>
    <row r="323" ht="16.7" customHeight="1"/>
    <row r="324" ht="16.7" customHeight="1"/>
    <row r="325" ht="16.7" customHeight="1"/>
    <row r="326" ht="16.7" customHeight="1"/>
    <row r="327" ht="16.7" customHeight="1"/>
    <row r="328" ht="16.7" customHeight="1"/>
    <row r="329" ht="16.7" customHeight="1"/>
    <row r="330" ht="16.7" customHeight="1"/>
    <row r="331" ht="16.7" customHeight="1"/>
    <row r="332" ht="16.7" customHeight="1"/>
    <row r="333" ht="16.7" customHeight="1"/>
    <row r="334" ht="16.7" customHeight="1"/>
    <row r="335" ht="16.7" customHeight="1"/>
    <row r="336" ht="16.7" customHeight="1"/>
    <row r="337" ht="16.7" customHeight="1"/>
    <row r="338" ht="16.7" customHeight="1"/>
    <row r="339" ht="16.7" customHeight="1"/>
    <row r="340" ht="16.7" customHeight="1"/>
    <row r="341" ht="16.7" customHeight="1"/>
    <row r="342" ht="16.7" customHeight="1"/>
    <row r="343" ht="16.7" customHeight="1"/>
    <row r="344" ht="16.7" customHeight="1"/>
    <row r="345" ht="16.7" customHeight="1"/>
    <row r="346" ht="16.7" customHeight="1"/>
    <row r="347" ht="16.7" customHeight="1"/>
    <row r="348" ht="16.7" customHeight="1"/>
    <row r="349" ht="16.7" customHeight="1"/>
    <row r="350" ht="16.7" customHeight="1"/>
    <row r="351" ht="16.7" customHeight="1"/>
    <row r="352" ht="16.7" customHeight="1"/>
    <row r="353" ht="16.7" customHeight="1"/>
    <row r="354" ht="16.7" customHeight="1"/>
    <row r="355" ht="16.7" customHeight="1"/>
    <row r="356" ht="16.7" customHeight="1"/>
    <row r="357" ht="16.7" customHeight="1"/>
    <row r="358" ht="16.7" customHeight="1"/>
    <row r="359" ht="16.7" customHeight="1"/>
    <row r="360" ht="16.7" customHeight="1"/>
    <row r="361" ht="16.7" customHeight="1"/>
    <row r="362" ht="16.7" customHeight="1"/>
    <row r="363" ht="16.7" customHeight="1"/>
    <row r="364" ht="16.7" customHeight="1"/>
    <row r="365" ht="16.7" customHeight="1"/>
    <row r="366" ht="16.7" customHeight="1"/>
    <row r="367" ht="16.7" customHeight="1"/>
    <row r="368" ht="16.7" customHeight="1"/>
    <row r="369" ht="16.7" customHeight="1"/>
    <row r="370" ht="16.7" customHeight="1"/>
    <row r="371" ht="16.7" customHeight="1"/>
    <row r="372" ht="16.7" customHeight="1"/>
    <row r="373" ht="16.7" customHeight="1"/>
    <row r="374" ht="16.7" customHeight="1"/>
    <row r="375" ht="16.7" customHeight="1"/>
    <row r="376" ht="16.7" customHeight="1"/>
    <row r="377" ht="16.7" customHeight="1"/>
    <row r="378" ht="16.7" customHeight="1"/>
    <row r="379" ht="16.7" customHeight="1"/>
    <row r="380" ht="16.7" customHeight="1"/>
    <row r="381" ht="16.7" customHeight="1"/>
    <row r="382" ht="16.7" customHeight="1"/>
    <row r="383" ht="16.7" customHeight="1"/>
    <row r="384" ht="16.7" customHeight="1"/>
    <row r="385" ht="16.7" customHeight="1"/>
    <row r="386" ht="16.7" customHeight="1"/>
    <row r="387" ht="16.7" customHeight="1"/>
    <row r="388" ht="16.7" customHeight="1"/>
    <row r="389" ht="16.7" customHeight="1"/>
    <row r="390" ht="16.7" customHeight="1"/>
    <row r="391" ht="16.7" customHeight="1"/>
    <row r="392" ht="16.7" customHeight="1"/>
    <row r="393" ht="16.7" customHeight="1"/>
    <row r="394" ht="16.7" customHeight="1"/>
    <row r="395" ht="16.7" customHeight="1"/>
    <row r="396" ht="16.7" customHeight="1"/>
    <row r="397" ht="16.7" customHeight="1"/>
    <row r="398" ht="16.7" customHeight="1"/>
    <row r="399" ht="16.7" customHeight="1"/>
    <row r="400"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sheetData>
  <mergeCells count="11">
    <mergeCell ref="E1:O1"/>
    <mergeCell ref="B253:O253"/>
    <mergeCell ref="B254:O254"/>
    <mergeCell ref="B256:O256"/>
    <mergeCell ref="B257:O257"/>
    <mergeCell ref="F3:O3"/>
    <mergeCell ref="F65:O65"/>
    <mergeCell ref="F127:O127"/>
    <mergeCell ref="F189:O189"/>
    <mergeCell ref="B252:O252"/>
    <mergeCell ref="B255:O255"/>
  </mergeCells>
  <dataValidations count="1">
    <dataValidation type="custom" allowBlank="1" showInputMessage="1" showErrorMessage="1" errorTitle="Invalid data entry" error="Valid entries are a number, &quot;na&quot;, &quot;np&quot; or &quot;..&quot;" sqref="G4:O64 G66:O126 G128:O188 G190:O251">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18A.15</oddHeader>
    <oddFooter>&amp;L&amp;8&amp;G 
&amp;"Arial,Regular"REPORT ON
GOVERNMENT
SERVICES 2016&amp;C &amp;R&amp;8&amp;G&amp;"Arial,Regular" 
HOMELESSNESS
SERVICES
&amp;"Arial,Regular"PAGE &amp;"Arial,Bold"&amp;P&amp;"Arial,Regular" of TABLE 18A.15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43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4.85546875" customWidth="1"/>
    <col min="6" max="6" width="3.7109375" customWidth="1"/>
    <col min="7" max="7" width="8.5703125" customWidth="1"/>
    <col min="8" max="15" width="8.7109375" customWidth="1"/>
  </cols>
  <sheetData>
    <row r="1" spans="1:15" ht="33.75" customHeight="1">
      <c r="A1" s="284" t="s">
        <v>100</v>
      </c>
      <c r="B1" s="127"/>
      <c r="C1" s="273"/>
      <c r="D1" s="273"/>
      <c r="E1" s="507" t="s">
        <v>318</v>
      </c>
      <c r="F1" s="507"/>
      <c r="G1" s="507"/>
      <c r="H1" s="507"/>
      <c r="I1" s="507"/>
      <c r="J1" s="507"/>
      <c r="K1" s="507"/>
      <c r="L1" s="507"/>
      <c r="M1" s="507"/>
      <c r="N1" s="507"/>
      <c r="O1" s="507"/>
    </row>
    <row r="2" spans="1:15" ht="16.5" customHeight="1">
      <c r="A2" s="58"/>
      <c r="B2" s="58"/>
      <c r="C2" s="58"/>
      <c r="D2" s="278"/>
      <c r="E2" s="278"/>
      <c r="F2" s="61" t="s">
        <v>17</v>
      </c>
      <c r="G2" s="62" t="s">
        <v>18</v>
      </c>
      <c r="H2" s="62" t="s">
        <v>3</v>
      </c>
      <c r="I2" s="62" t="s">
        <v>19</v>
      </c>
      <c r="J2" s="62" t="s">
        <v>20</v>
      </c>
      <c r="K2" s="62" t="s">
        <v>62</v>
      </c>
      <c r="L2" s="62" t="s">
        <v>22</v>
      </c>
      <c r="M2" s="62" t="s">
        <v>23</v>
      </c>
      <c r="N2" s="62" t="s">
        <v>24</v>
      </c>
      <c r="O2" s="62" t="s">
        <v>90</v>
      </c>
    </row>
    <row r="3" spans="1:15" ht="16.7" customHeight="1">
      <c r="A3" s="56" t="s">
        <v>246</v>
      </c>
      <c r="B3" s="275"/>
      <c r="C3" s="275"/>
      <c r="D3" s="275"/>
      <c r="E3" s="275"/>
      <c r="F3" s="502"/>
      <c r="G3" s="503"/>
      <c r="H3" s="503"/>
      <c r="I3" s="503"/>
      <c r="J3" s="503"/>
      <c r="K3" s="503"/>
      <c r="L3" s="503"/>
      <c r="M3" s="503"/>
      <c r="N3" s="503"/>
      <c r="O3" s="503"/>
    </row>
    <row r="4" spans="1:15" ht="16.5" customHeight="1">
      <c r="A4" s="264" t="s">
        <v>142</v>
      </c>
      <c r="B4" s="246"/>
      <c r="C4" s="246"/>
      <c r="D4" s="246"/>
      <c r="E4" s="43"/>
      <c r="F4" s="274"/>
      <c r="G4" s="60"/>
      <c r="H4" s="60"/>
      <c r="I4" s="60"/>
      <c r="J4" s="60"/>
      <c r="K4" s="60"/>
      <c r="L4" s="60"/>
      <c r="M4" s="60"/>
      <c r="N4" s="60"/>
      <c r="O4" s="60"/>
    </row>
    <row r="5" spans="1:15" ht="16.7" customHeight="1">
      <c r="A5" s="265" t="s">
        <v>14</v>
      </c>
      <c r="B5" s="277"/>
      <c r="C5" s="277"/>
      <c r="D5" s="277"/>
      <c r="E5" s="42"/>
      <c r="F5" s="192" t="s">
        <v>26</v>
      </c>
      <c r="G5" s="60">
        <v>49.5</v>
      </c>
      <c r="H5" s="60">
        <v>27</v>
      </c>
      <c r="I5" s="60">
        <v>35.299999999999997</v>
      </c>
      <c r="J5" s="60">
        <v>32.799999999999997</v>
      </c>
      <c r="K5" s="60">
        <v>69.7</v>
      </c>
      <c r="L5" s="60">
        <v>27.2</v>
      </c>
      <c r="M5" s="60">
        <v>20.100000000000001</v>
      </c>
      <c r="N5" s="60">
        <v>56.9</v>
      </c>
      <c r="O5" s="60">
        <v>33.799999999999997</v>
      </c>
    </row>
    <row r="6" spans="1:15" ht="16.7" customHeight="1">
      <c r="A6" s="265" t="s">
        <v>15</v>
      </c>
      <c r="B6" s="277"/>
      <c r="C6" s="277"/>
      <c r="D6" s="277"/>
      <c r="E6" s="42"/>
      <c r="F6" s="192" t="s">
        <v>26</v>
      </c>
      <c r="G6" s="60">
        <v>20.2</v>
      </c>
      <c r="H6" s="60">
        <v>14.9</v>
      </c>
      <c r="I6" s="60">
        <v>16.600000000000001</v>
      </c>
      <c r="J6" s="60">
        <v>28.2</v>
      </c>
      <c r="K6" s="60">
        <v>2</v>
      </c>
      <c r="L6" s="60">
        <v>32.6</v>
      </c>
      <c r="M6" s="60">
        <v>15.1</v>
      </c>
      <c r="N6" s="60">
        <v>7.4</v>
      </c>
      <c r="O6" s="60">
        <v>17.2</v>
      </c>
    </row>
    <row r="7" spans="1:15" ht="16.7" customHeight="1">
      <c r="A7" s="265" t="s">
        <v>16</v>
      </c>
      <c r="B7" s="277"/>
      <c r="C7" s="277"/>
      <c r="D7" s="277"/>
      <c r="E7" s="277"/>
      <c r="F7" s="192" t="s">
        <v>26</v>
      </c>
      <c r="G7" s="60">
        <v>17.2</v>
      </c>
      <c r="H7" s="60">
        <v>17.7</v>
      </c>
      <c r="I7" s="60">
        <v>24.1</v>
      </c>
      <c r="J7" s="60">
        <v>14.2</v>
      </c>
      <c r="K7" s="60">
        <v>17</v>
      </c>
      <c r="L7" s="60">
        <v>23.5</v>
      </c>
      <c r="M7" s="60">
        <v>23.3</v>
      </c>
      <c r="N7" s="60">
        <v>18.7</v>
      </c>
      <c r="O7" s="60">
        <v>18.2</v>
      </c>
    </row>
    <row r="8" spans="1:15" ht="16.7" customHeight="1">
      <c r="A8" s="266" t="s">
        <v>113</v>
      </c>
      <c r="B8" s="245"/>
      <c r="C8" s="245"/>
      <c r="D8" s="245"/>
      <c r="E8" s="245"/>
      <c r="F8" s="192" t="s">
        <v>26</v>
      </c>
      <c r="G8" s="60">
        <v>13.1</v>
      </c>
      <c r="H8" s="60">
        <v>40.299999999999997</v>
      </c>
      <c r="I8" s="60">
        <v>24</v>
      </c>
      <c r="J8" s="60">
        <v>24.9</v>
      </c>
      <c r="K8" s="60">
        <v>11.2</v>
      </c>
      <c r="L8" s="60">
        <v>16.8</v>
      </c>
      <c r="M8" s="60">
        <v>41.5</v>
      </c>
      <c r="N8" s="60">
        <v>17</v>
      </c>
      <c r="O8" s="60">
        <v>30.8</v>
      </c>
    </row>
    <row r="9" spans="1:15" ht="16.7" customHeight="1">
      <c r="A9" s="266" t="s">
        <v>151</v>
      </c>
      <c r="B9" s="59"/>
      <c r="C9" s="275"/>
      <c r="D9" s="275"/>
      <c r="E9" s="275"/>
      <c r="F9" s="274" t="s">
        <v>2</v>
      </c>
      <c r="G9" s="87">
        <v>1809</v>
      </c>
      <c r="H9" s="87">
        <v>5341</v>
      </c>
      <c r="I9" s="87">
        <v>1693</v>
      </c>
      <c r="J9" s="87">
        <v>997</v>
      </c>
      <c r="K9" s="87">
        <v>247</v>
      </c>
      <c r="L9" s="87">
        <v>145</v>
      </c>
      <c r="M9" s="87">
        <v>354</v>
      </c>
      <c r="N9" s="87">
        <v>126</v>
      </c>
      <c r="O9" s="87">
        <v>10581</v>
      </c>
    </row>
    <row r="10" spans="1:15" ht="16.7" customHeight="1">
      <c r="A10" s="264" t="s">
        <v>115</v>
      </c>
      <c r="B10" s="246"/>
      <c r="C10" s="246"/>
      <c r="D10" s="246"/>
      <c r="E10" s="43"/>
      <c r="F10" s="274"/>
      <c r="G10" s="86"/>
      <c r="H10" s="86"/>
      <c r="I10" s="86"/>
      <c r="J10" s="86"/>
      <c r="K10" s="86"/>
      <c r="L10" s="86"/>
      <c r="M10" s="86"/>
      <c r="N10" s="86"/>
      <c r="O10" s="86"/>
    </row>
    <row r="11" spans="1:15" ht="16.7" customHeight="1">
      <c r="A11" s="265" t="s">
        <v>14</v>
      </c>
      <c r="B11" s="277"/>
      <c r="C11" s="277"/>
      <c r="D11" s="277"/>
      <c r="E11" s="42"/>
      <c r="F11" s="192" t="s">
        <v>26</v>
      </c>
      <c r="G11" s="60">
        <v>77.2</v>
      </c>
      <c r="H11" s="60">
        <v>65.7</v>
      </c>
      <c r="I11" s="60">
        <v>70.400000000000006</v>
      </c>
      <c r="J11" s="60">
        <v>53.4</v>
      </c>
      <c r="K11" s="60">
        <v>90.5</v>
      </c>
      <c r="L11" s="60">
        <v>68.599999999999994</v>
      </c>
      <c r="M11" s="60">
        <v>66.5</v>
      </c>
      <c r="N11" s="60">
        <v>86.3</v>
      </c>
      <c r="O11" s="60">
        <v>67.900000000000006</v>
      </c>
    </row>
    <row r="12" spans="1:15" ht="16.7" customHeight="1">
      <c r="A12" s="265" t="s">
        <v>15</v>
      </c>
      <c r="B12" s="277"/>
      <c r="C12" s="277"/>
      <c r="D12" s="277"/>
      <c r="E12" s="42"/>
      <c r="F12" s="192" t="s">
        <v>26</v>
      </c>
      <c r="G12" s="60">
        <v>4.5999999999999996</v>
      </c>
      <c r="H12" s="60">
        <v>3.5</v>
      </c>
      <c r="I12" s="60">
        <v>4</v>
      </c>
      <c r="J12" s="60">
        <v>15.6</v>
      </c>
      <c r="K12" s="60">
        <v>1.2</v>
      </c>
      <c r="L12" s="60">
        <v>14.8</v>
      </c>
      <c r="M12" s="60">
        <v>5.5</v>
      </c>
      <c r="N12" s="60">
        <v>0</v>
      </c>
      <c r="O12" s="60">
        <v>4.7</v>
      </c>
    </row>
    <row r="13" spans="1:15" ht="16.7" customHeight="1">
      <c r="A13" s="265" t="s">
        <v>112</v>
      </c>
      <c r="B13" s="277"/>
      <c r="C13" s="277"/>
      <c r="D13" s="277"/>
      <c r="E13" s="277"/>
      <c r="F13" s="192" t="s">
        <v>26</v>
      </c>
      <c r="G13" s="60">
        <v>13</v>
      </c>
      <c r="H13" s="60">
        <v>7.7</v>
      </c>
      <c r="I13" s="60">
        <v>13.6</v>
      </c>
      <c r="J13" s="60">
        <v>22</v>
      </c>
      <c r="K13" s="60">
        <v>7.1</v>
      </c>
      <c r="L13" s="60">
        <v>7.4</v>
      </c>
      <c r="M13" s="60">
        <v>15.6</v>
      </c>
      <c r="N13" s="60">
        <v>3.5</v>
      </c>
      <c r="O13" s="60">
        <v>10.5</v>
      </c>
    </row>
    <row r="14" spans="1:15" ht="16.7" customHeight="1">
      <c r="A14" s="266" t="s">
        <v>113</v>
      </c>
      <c r="B14" s="245"/>
      <c r="C14" s="245"/>
      <c r="D14" s="245"/>
      <c r="E14" s="245"/>
      <c r="F14" s="192" t="s">
        <v>26</v>
      </c>
      <c r="G14" s="60">
        <v>5.2</v>
      </c>
      <c r="H14" s="60">
        <v>23.2</v>
      </c>
      <c r="I14" s="60">
        <v>12</v>
      </c>
      <c r="J14" s="60">
        <v>9</v>
      </c>
      <c r="K14" s="60">
        <v>1.2</v>
      </c>
      <c r="L14" s="60">
        <v>9.1999999999999993</v>
      </c>
      <c r="M14" s="60">
        <v>12.3</v>
      </c>
      <c r="N14" s="60">
        <v>10.199999999999999</v>
      </c>
      <c r="O14" s="60">
        <v>16.899999999999999</v>
      </c>
    </row>
    <row r="15" spans="1:15" ht="16.7" customHeight="1">
      <c r="A15" s="266" t="s">
        <v>114</v>
      </c>
      <c r="B15" s="59"/>
      <c r="C15" s="275"/>
      <c r="D15" s="275"/>
      <c r="E15" s="275"/>
      <c r="F15" s="274" t="s">
        <v>2</v>
      </c>
      <c r="G15" s="87">
        <v>1002</v>
      </c>
      <c r="H15" s="87">
        <v>3334</v>
      </c>
      <c r="I15" s="87">
        <v>816</v>
      </c>
      <c r="J15" s="87">
        <v>379</v>
      </c>
      <c r="K15" s="87">
        <v>84</v>
      </c>
      <c r="L15" s="87">
        <v>54</v>
      </c>
      <c r="M15" s="87">
        <v>239</v>
      </c>
      <c r="N15" s="87">
        <v>30</v>
      </c>
      <c r="O15" s="87">
        <v>5868</v>
      </c>
    </row>
    <row r="16" spans="1:15" ht="16.7" customHeight="1">
      <c r="A16" s="264" t="s">
        <v>116</v>
      </c>
      <c r="B16" s="246"/>
      <c r="C16" s="246"/>
      <c r="D16" s="246"/>
      <c r="E16" s="43"/>
      <c r="F16" s="274"/>
      <c r="G16" s="60"/>
      <c r="H16" s="60"/>
      <c r="I16" s="60"/>
      <c r="J16" s="60"/>
      <c r="K16" s="60"/>
      <c r="L16" s="60"/>
      <c r="M16" s="60"/>
      <c r="N16" s="60"/>
      <c r="O16" s="60"/>
    </row>
    <row r="17" spans="1:15" ht="16.7" customHeight="1">
      <c r="A17" s="265" t="s">
        <v>14</v>
      </c>
      <c r="B17" s="277"/>
      <c r="C17" s="277"/>
      <c r="D17" s="277"/>
      <c r="E17" s="42"/>
      <c r="F17" s="192" t="s">
        <v>26</v>
      </c>
      <c r="G17" s="60">
        <v>22.6</v>
      </c>
      <c r="H17" s="60">
        <v>32.5</v>
      </c>
      <c r="I17" s="60">
        <v>18.2</v>
      </c>
      <c r="J17" s="60">
        <v>30.3</v>
      </c>
      <c r="K17" s="60">
        <v>0</v>
      </c>
      <c r="L17" s="60">
        <v>43.1</v>
      </c>
      <c r="M17" s="60">
        <v>19.8</v>
      </c>
      <c r="N17" s="60">
        <v>28.5</v>
      </c>
      <c r="O17" s="60">
        <v>27.1</v>
      </c>
    </row>
    <row r="18" spans="1:15" ht="16.7" customHeight="1">
      <c r="A18" s="265" t="s">
        <v>15</v>
      </c>
      <c r="B18" s="277"/>
      <c r="C18" s="277"/>
      <c r="D18" s="277"/>
      <c r="E18" s="42"/>
      <c r="F18" s="192" t="s">
        <v>26</v>
      </c>
      <c r="G18" s="60">
        <v>42.8</v>
      </c>
      <c r="H18" s="60">
        <v>20</v>
      </c>
      <c r="I18" s="60">
        <v>42.8</v>
      </c>
      <c r="J18" s="60">
        <v>27.4</v>
      </c>
      <c r="K18" s="60">
        <v>75.2</v>
      </c>
      <c r="L18" s="60">
        <v>42.7</v>
      </c>
      <c r="M18" s="60">
        <v>42.4</v>
      </c>
      <c r="N18" s="60">
        <v>21.8</v>
      </c>
      <c r="O18" s="60">
        <v>31.1</v>
      </c>
    </row>
    <row r="19" spans="1:15" ht="16.7" customHeight="1">
      <c r="A19" s="265" t="s">
        <v>112</v>
      </c>
      <c r="B19" s="277"/>
      <c r="C19" s="277"/>
      <c r="D19" s="277"/>
      <c r="E19" s="277"/>
      <c r="F19" s="192" t="s">
        <v>26</v>
      </c>
      <c r="G19" s="60">
        <v>19.7</v>
      </c>
      <c r="H19" s="60">
        <v>13.2</v>
      </c>
      <c r="I19" s="60">
        <v>20.7</v>
      </c>
      <c r="J19" s="60">
        <v>18.7</v>
      </c>
      <c r="K19" s="60">
        <v>16.5</v>
      </c>
      <c r="L19" s="60">
        <v>0</v>
      </c>
      <c r="M19" s="60">
        <v>13</v>
      </c>
      <c r="N19" s="60">
        <v>21.2</v>
      </c>
      <c r="O19" s="60">
        <v>16.3</v>
      </c>
    </row>
    <row r="20" spans="1:15" ht="16.7" customHeight="1">
      <c r="A20" s="266" t="s">
        <v>113</v>
      </c>
      <c r="B20" s="245"/>
      <c r="C20" s="245"/>
      <c r="D20" s="245"/>
      <c r="E20" s="245"/>
      <c r="F20" s="192" t="s">
        <v>26</v>
      </c>
      <c r="G20" s="60">
        <v>14.9</v>
      </c>
      <c r="H20" s="60">
        <v>34.4</v>
      </c>
      <c r="I20" s="60">
        <v>18.3</v>
      </c>
      <c r="J20" s="60">
        <v>23.6</v>
      </c>
      <c r="K20" s="60">
        <v>8.3000000000000007</v>
      </c>
      <c r="L20" s="60">
        <v>14.2</v>
      </c>
      <c r="M20" s="60">
        <v>24.9</v>
      </c>
      <c r="N20" s="60">
        <v>28.4</v>
      </c>
      <c r="O20" s="60">
        <v>25.5</v>
      </c>
    </row>
    <row r="21" spans="1:15" ht="16.7" customHeight="1">
      <c r="A21" s="266" t="s">
        <v>114</v>
      </c>
      <c r="B21" s="59"/>
      <c r="C21" s="275"/>
      <c r="D21" s="275"/>
      <c r="E21" s="275"/>
      <c r="F21" s="274" t="s">
        <v>2</v>
      </c>
      <c r="G21" s="87">
        <v>315</v>
      </c>
      <c r="H21" s="87">
        <v>583</v>
      </c>
      <c r="I21" s="87">
        <v>175</v>
      </c>
      <c r="J21" s="87">
        <v>108</v>
      </c>
      <c r="K21" s="87">
        <v>12</v>
      </c>
      <c r="L21" s="87">
        <v>7</v>
      </c>
      <c r="M21" s="87">
        <v>79</v>
      </c>
      <c r="N21" s="87">
        <v>14</v>
      </c>
      <c r="O21" s="87">
        <v>1272</v>
      </c>
    </row>
    <row r="22" spans="1:15" ht="16.7" customHeight="1">
      <c r="A22" s="264" t="s">
        <v>117</v>
      </c>
      <c r="B22" s="246"/>
      <c r="C22" s="246"/>
      <c r="D22" s="246"/>
      <c r="E22" s="43"/>
      <c r="F22" s="274"/>
      <c r="G22" s="60"/>
      <c r="H22" s="60"/>
      <c r="I22" s="60"/>
      <c r="J22" s="60"/>
      <c r="K22" s="60"/>
      <c r="L22" s="60"/>
      <c r="M22" s="60"/>
      <c r="N22" s="60"/>
      <c r="O22" s="60"/>
    </row>
    <row r="23" spans="1:15" ht="16.7" customHeight="1">
      <c r="A23" s="265" t="s">
        <v>14</v>
      </c>
      <c r="B23" s="277"/>
      <c r="C23" s="277"/>
      <c r="D23" s="277"/>
      <c r="E23" s="42"/>
      <c r="F23" s="192" t="s">
        <v>26</v>
      </c>
      <c r="G23" s="60">
        <v>38.799999999999997</v>
      </c>
      <c r="H23" s="60">
        <v>42.2</v>
      </c>
      <c r="I23" s="60">
        <v>46.7</v>
      </c>
      <c r="J23" s="60">
        <v>39.200000000000003</v>
      </c>
      <c r="K23" s="60">
        <v>60.8</v>
      </c>
      <c r="L23" s="60">
        <v>33.5</v>
      </c>
      <c r="M23" s="60">
        <v>42.5</v>
      </c>
      <c r="N23" s="60">
        <v>35.200000000000003</v>
      </c>
      <c r="O23" s="60">
        <v>42.1</v>
      </c>
    </row>
    <row r="24" spans="1:15" ht="16.7" customHeight="1">
      <c r="A24" s="265" t="s">
        <v>15</v>
      </c>
      <c r="B24" s="277"/>
      <c r="C24" s="277"/>
      <c r="D24" s="277"/>
      <c r="E24" s="42"/>
      <c r="F24" s="192" t="s">
        <v>26</v>
      </c>
      <c r="G24" s="60">
        <v>18.3</v>
      </c>
      <c r="H24" s="60">
        <v>17.3</v>
      </c>
      <c r="I24" s="60">
        <v>18.2</v>
      </c>
      <c r="J24" s="60">
        <v>26.4</v>
      </c>
      <c r="K24" s="60">
        <v>19.600000000000001</v>
      </c>
      <c r="L24" s="60">
        <v>16.600000000000001</v>
      </c>
      <c r="M24" s="60">
        <v>12.7</v>
      </c>
      <c r="N24" s="60">
        <v>14.5</v>
      </c>
      <c r="O24" s="60">
        <v>18.399999999999999</v>
      </c>
    </row>
    <row r="25" spans="1:15" ht="16.7" customHeight="1">
      <c r="A25" s="265" t="s">
        <v>112</v>
      </c>
      <c r="B25" s="277"/>
      <c r="C25" s="277"/>
      <c r="D25" s="277"/>
      <c r="E25" s="277"/>
      <c r="F25" s="192" t="s">
        <v>26</v>
      </c>
      <c r="G25" s="60">
        <v>31.2</v>
      </c>
      <c r="H25" s="60">
        <v>19</v>
      </c>
      <c r="I25" s="60">
        <v>25.7</v>
      </c>
      <c r="J25" s="60">
        <v>24.8</v>
      </c>
      <c r="K25" s="60">
        <v>19.600000000000001</v>
      </c>
      <c r="L25" s="60">
        <v>33.299999999999997</v>
      </c>
      <c r="M25" s="60">
        <v>36.1</v>
      </c>
      <c r="N25" s="60">
        <v>29</v>
      </c>
      <c r="O25" s="60">
        <v>25.1</v>
      </c>
    </row>
    <row r="26" spans="1:15" ht="16.7" customHeight="1">
      <c r="A26" s="266" t="s">
        <v>113</v>
      </c>
      <c r="B26" s="245"/>
      <c r="C26" s="245"/>
      <c r="D26" s="245"/>
      <c r="E26" s="245"/>
      <c r="F26" s="192" t="s">
        <v>26</v>
      </c>
      <c r="G26" s="60">
        <v>11.7</v>
      </c>
      <c r="H26" s="60">
        <v>21.5</v>
      </c>
      <c r="I26" s="60">
        <v>9.5</v>
      </c>
      <c r="J26" s="60">
        <v>9.6</v>
      </c>
      <c r="K26" s="60">
        <v>0</v>
      </c>
      <c r="L26" s="60">
        <v>16.600000000000001</v>
      </c>
      <c r="M26" s="60">
        <v>8.6999999999999993</v>
      </c>
      <c r="N26" s="60">
        <v>21.3</v>
      </c>
      <c r="O26" s="60">
        <v>14.3</v>
      </c>
    </row>
    <row r="27" spans="1:15" ht="16.7" customHeight="1">
      <c r="A27" s="266" t="s">
        <v>114</v>
      </c>
      <c r="B27" s="59"/>
      <c r="C27" s="275"/>
      <c r="D27" s="275"/>
      <c r="E27" s="275"/>
      <c r="F27" s="274" t="s">
        <v>2</v>
      </c>
      <c r="G27" s="87">
        <v>248</v>
      </c>
      <c r="H27" s="87">
        <v>419</v>
      </c>
      <c r="I27" s="87">
        <v>163</v>
      </c>
      <c r="J27" s="87">
        <v>140</v>
      </c>
      <c r="K27" s="87">
        <v>15</v>
      </c>
      <c r="L27" s="87">
        <v>6</v>
      </c>
      <c r="M27" s="87">
        <v>94</v>
      </c>
      <c r="N27" s="87">
        <v>14</v>
      </c>
      <c r="O27" s="87">
        <v>1088</v>
      </c>
    </row>
    <row r="28" spans="1:15" ht="16.7" customHeight="1">
      <c r="A28" s="264" t="s">
        <v>118</v>
      </c>
      <c r="B28" s="246"/>
      <c r="C28" s="246"/>
      <c r="D28" s="246"/>
      <c r="E28" s="43"/>
      <c r="F28" s="274"/>
      <c r="G28" s="60"/>
      <c r="H28" s="60"/>
      <c r="I28" s="60"/>
      <c r="J28" s="60"/>
      <c r="K28" s="60"/>
      <c r="L28" s="60"/>
      <c r="M28" s="60"/>
      <c r="N28" s="60"/>
      <c r="O28" s="60"/>
    </row>
    <row r="29" spans="1:15" ht="16.7" customHeight="1">
      <c r="A29" s="265" t="s">
        <v>14</v>
      </c>
      <c r="B29" s="277"/>
      <c r="C29" s="277"/>
      <c r="D29" s="277"/>
      <c r="E29" s="42"/>
      <c r="F29" s="192" t="s">
        <v>26</v>
      </c>
      <c r="G29" s="60">
        <v>29.2</v>
      </c>
      <c r="H29" s="60">
        <v>26.4</v>
      </c>
      <c r="I29" s="60">
        <v>25.3</v>
      </c>
      <c r="J29" s="60">
        <v>51.6</v>
      </c>
      <c r="K29" s="60">
        <v>0</v>
      </c>
      <c r="L29" s="60">
        <v>0</v>
      </c>
      <c r="M29" s="60">
        <v>0</v>
      </c>
      <c r="N29" s="60">
        <v>0</v>
      </c>
      <c r="O29" s="60">
        <v>25.4</v>
      </c>
    </row>
    <row r="30" spans="1:15" ht="16.7" customHeight="1">
      <c r="A30" s="265" t="s">
        <v>15</v>
      </c>
      <c r="B30" s="277"/>
      <c r="C30" s="277"/>
      <c r="D30" s="277"/>
      <c r="E30" s="42"/>
      <c r="F30" s="192" t="s">
        <v>26</v>
      </c>
      <c r="G30" s="60">
        <v>22.2</v>
      </c>
      <c r="H30" s="60">
        <v>32.200000000000003</v>
      </c>
      <c r="I30" s="60">
        <v>32.9</v>
      </c>
      <c r="J30" s="60">
        <v>0</v>
      </c>
      <c r="K30" s="60">
        <v>49.9</v>
      </c>
      <c r="L30" s="60">
        <v>0</v>
      </c>
      <c r="M30" s="60">
        <v>100</v>
      </c>
      <c r="N30" s="60">
        <v>0</v>
      </c>
      <c r="O30" s="60">
        <v>32.799999999999997</v>
      </c>
    </row>
    <row r="31" spans="1:15" ht="16.7" customHeight="1">
      <c r="A31" s="265" t="s">
        <v>112</v>
      </c>
      <c r="B31" s="277"/>
      <c r="C31" s="277"/>
      <c r="D31" s="277"/>
      <c r="E31" s="277"/>
      <c r="F31" s="192" t="s">
        <v>26</v>
      </c>
      <c r="G31" s="60">
        <v>25.7</v>
      </c>
      <c r="H31" s="60">
        <v>11.4</v>
      </c>
      <c r="I31" s="60">
        <v>25.4</v>
      </c>
      <c r="J31" s="60">
        <v>0</v>
      </c>
      <c r="K31" s="60">
        <v>0</v>
      </c>
      <c r="L31" s="60">
        <v>0</v>
      </c>
      <c r="M31" s="60">
        <v>0</v>
      </c>
      <c r="N31" s="60">
        <v>0</v>
      </c>
      <c r="O31" s="60">
        <v>16.600000000000001</v>
      </c>
    </row>
    <row r="32" spans="1:15" ht="16.7" customHeight="1">
      <c r="A32" s="266" t="s">
        <v>113</v>
      </c>
      <c r="B32" s="245"/>
      <c r="C32" s="245"/>
      <c r="D32" s="245"/>
      <c r="E32" s="245"/>
      <c r="F32" s="192" t="s">
        <v>26</v>
      </c>
      <c r="G32" s="60">
        <v>22.9</v>
      </c>
      <c r="H32" s="60">
        <v>30</v>
      </c>
      <c r="I32" s="60">
        <v>16.5</v>
      </c>
      <c r="J32" s="60">
        <v>48.4</v>
      </c>
      <c r="K32" s="60">
        <v>50.1</v>
      </c>
      <c r="L32" s="60">
        <v>0</v>
      </c>
      <c r="M32" s="60">
        <v>0</v>
      </c>
      <c r="N32" s="60">
        <v>0</v>
      </c>
      <c r="O32" s="60">
        <v>25.2</v>
      </c>
    </row>
    <row r="33" spans="1:15" ht="16.7" customHeight="1">
      <c r="A33" s="266" t="s">
        <v>114</v>
      </c>
      <c r="B33" s="59"/>
      <c r="C33" s="275"/>
      <c r="D33" s="275"/>
      <c r="E33" s="275"/>
      <c r="F33" s="274" t="s">
        <v>2</v>
      </c>
      <c r="G33" s="87">
        <v>32</v>
      </c>
      <c r="H33" s="87">
        <v>53</v>
      </c>
      <c r="I33" s="87">
        <v>12</v>
      </c>
      <c r="J33" s="87">
        <v>2</v>
      </c>
      <c r="K33" s="87">
        <v>2</v>
      </c>
      <c r="L33" s="87">
        <v>0</v>
      </c>
      <c r="M33" s="87">
        <v>5</v>
      </c>
      <c r="N33" s="87">
        <v>0</v>
      </c>
      <c r="O33" s="87">
        <v>105</v>
      </c>
    </row>
    <row r="34" spans="1:15" ht="16.7" customHeight="1">
      <c r="A34" s="264" t="s">
        <v>119</v>
      </c>
      <c r="B34" s="246"/>
      <c r="C34" s="246"/>
      <c r="D34" s="246"/>
      <c r="E34" s="43"/>
      <c r="F34" s="274"/>
      <c r="G34" s="60"/>
      <c r="H34" s="60"/>
      <c r="I34" s="60"/>
      <c r="J34" s="60"/>
      <c r="K34" s="60"/>
      <c r="L34" s="60"/>
      <c r="M34" s="60"/>
      <c r="N34" s="60"/>
      <c r="O34" s="60"/>
    </row>
    <row r="35" spans="1:15" ht="16.7" customHeight="1">
      <c r="A35" s="265" t="s">
        <v>14</v>
      </c>
      <c r="B35" s="277"/>
      <c r="C35" s="277"/>
      <c r="D35" s="277"/>
      <c r="E35" s="42"/>
      <c r="F35" s="192" t="s">
        <v>26</v>
      </c>
      <c r="G35" s="60">
        <v>54.4</v>
      </c>
      <c r="H35" s="60">
        <v>42</v>
      </c>
      <c r="I35" s="60">
        <v>27.6</v>
      </c>
      <c r="J35" s="60">
        <v>63.8</v>
      </c>
      <c r="K35" s="60">
        <v>0</v>
      </c>
      <c r="L35" s="60">
        <v>50.3</v>
      </c>
      <c r="M35" s="60">
        <v>44.2</v>
      </c>
      <c r="N35" s="60">
        <v>67.3</v>
      </c>
      <c r="O35" s="60">
        <v>48.1</v>
      </c>
    </row>
    <row r="36" spans="1:15" ht="16.7" customHeight="1">
      <c r="A36" s="265" t="s">
        <v>15</v>
      </c>
      <c r="B36" s="277"/>
      <c r="C36" s="277"/>
      <c r="D36" s="277"/>
      <c r="E36" s="42"/>
      <c r="F36" s="192" t="s">
        <v>26</v>
      </c>
      <c r="G36" s="60">
        <v>13.4</v>
      </c>
      <c r="H36" s="60">
        <v>10.6</v>
      </c>
      <c r="I36" s="60">
        <v>17.3</v>
      </c>
      <c r="J36" s="60">
        <v>12.1</v>
      </c>
      <c r="K36" s="60">
        <v>28.6</v>
      </c>
      <c r="L36" s="60">
        <v>0</v>
      </c>
      <c r="M36" s="60">
        <v>20.8</v>
      </c>
      <c r="N36" s="60">
        <v>0</v>
      </c>
      <c r="O36" s="60">
        <v>14.3</v>
      </c>
    </row>
    <row r="37" spans="1:15" ht="16.7" customHeight="1">
      <c r="A37" s="265" t="s">
        <v>112</v>
      </c>
      <c r="B37" s="277"/>
      <c r="C37" s="277"/>
      <c r="D37" s="277"/>
      <c r="E37" s="277"/>
      <c r="F37" s="192" t="s">
        <v>26</v>
      </c>
      <c r="G37" s="60">
        <v>9.1</v>
      </c>
      <c r="H37" s="60">
        <v>14.6</v>
      </c>
      <c r="I37" s="60">
        <v>17.399999999999999</v>
      </c>
      <c r="J37" s="60">
        <v>12</v>
      </c>
      <c r="K37" s="60">
        <v>14.3</v>
      </c>
      <c r="L37" s="60">
        <v>0</v>
      </c>
      <c r="M37" s="60">
        <v>28.4</v>
      </c>
      <c r="N37" s="60">
        <v>0</v>
      </c>
      <c r="O37" s="60">
        <v>13.6</v>
      </c>
    </row>
    <row r="38" spans="1:15" ht="16.7" customHeight="1">
      <c r="A38" s="266" t="s">
        <v>113</v>
      </c>
      <c r="B38" s="245"/>
      <c r="C38" s="245"/>
      <c r="D38" s="245"/>
      <c r="E38" s="245"/>
      <c r="F38" s="192" t="s">
        <v>26</v>
      </c>
      <c r="G38" s="60">
        <v>23.1</v>
      </c>
      <c r="H38" s="60">
        <v>32.799999999999997</v>
      </c>
      <c r="I38" s="60">
        <v>37.700000000000003</v>
      </c>
      <c r="J38" s="60">
        <v>12.1</v>
      </c>
      <c r="K38" s="60">
        <v>57.1</v>
      </c>
      <c r="L38" s="60">
        <v>49.7</v>
      </c>
      <c r="M38" s="60">
        <v>6.6</v>
      </c>
      <c r="N38" s="60">
        <v>32.700000000000003</v>
      </c>
      <c r="O38" s="60">
        <v>24</v>
      </c>
    </row>
    <row r="39" spans="1:15" ht="16.7" customHeight="1">
      <c r="A39" s="266" t="s">
        <v>114</v>
      </c>
      <c r="B39" s="59"/>
      <c r="C39" s="275"/>
      <c r="D39" s="275"/>
      <c r="E39" s="275"/>
      <c r="F39" s="274" t="s">
        <v>2</v>
      </c>
      <c r="G39" s="87">
        <v>124</v>
      </c>
      <c r="H39" s="87">
        <v>96</v>
      </c>
      <c r="I39" s="87">
        <v>30</v>
      </c>
      <c r="J39" s="87">
        <v>34</v>
      </c>
      <c r="K39" s="87">
        <v>7</v>
      </c>
      <c r="L39" s="87">
        <v>2</v>
      </c>
      <c r="M39" s="87">
        <v>29</v>
      </c>
      <c r="N39" s="87">
        <v>3</v>
      </c>
      <c r="O39" s="87">
        <v>306</v>
      </c>
    </row>
    <row r="40" spans="1:15" ht="16.7" customHeight="1">
      <c r="A40" s="264" t="s">
        <v>120</v>
      </c>
      <c r="B40" s="246"/>
      <c r="C40" s="246"/>
      <c r="D40" s="246"/>
      <c r="E40" s="43"/>
      <c r="F40" s="274"/>
      <c r="G40" s="60"/>
      <c r="H40" s="60"/>
      <c r="I40" s="60"/>
      <c r="J40" s="60"/>
      <c r="K40" s="60"/>
      <c r="L40" s="60"/>
      <c r="M40" s="60"/>
      <c r="N40" s="60"/>
      <c r="O40" s="60"/>
    </row>
    <row r="41" spans="1:15" ht="16.7" customHeight="1">
      <c r="A41" s="265" t="s">
        <v>14</v>
      </c>
      <c r="B41" s="277"/>
      <c r="C41" s="277"/>
      <c r="D41" s="277"/>
      <c r="E41" s="42"/>
      <c r="F41" s="192" t="s">
        <v>26</v>
      </c>
      <c r="G41" s="60">
        <v>29.3</v>
      </c>
      <c r="H41" s="60">
        <v>44.9</v>
      </c>
      <c r="I41" s="60">
        <v>22.3</v>
      </c>
      <c r="J41" s="60">
        <v>19</v>
      </c>
      <c r="K41" s="60">
        <v>15.9</v>
      </c>
      <c r="L41" s="60">
        <v>62.6</v>
      </c>
      <c r="M41" s="60">
        <v>33.9</v>
      </c>
      <c r="N41" s="60">
        <v>45.1</v>
      </c>
      <c r="O41" s="60">
        <v>34.1</v>
      </c>
    </row>
    <row r="42" spans="1:15" ht="16.7" customHeight="1">
      <c r="A42" s="265" t="s">
        <v>15</v>
      </c>
      <c r="B42" s="277"/>
      <c r="C42" s="277"/>
      <c r="D42" s="277"/>
      <c r="E42" s="42"/>
      <c r="F42" s="192" t="s">
        <v>26</v>
      </c>
      <c r="G42" s="60">
        <v>34.299999999999997</v>
      </c>
      <c r="H42" s="60">
        <v>21.6</v>
      </c>
      <c r="I42" s="60">
        <v>43.3</v>
      </c>
      <c r="J42" s="60">
        <v>49</v>
      </c>
      <c r="K42" s="60">
        <v>81.3</v>
      </c>
      <c r="L42" s="60">
        <v>12.5</v>
      </c>
      <c r="M42" s="60">
        <v>23.3</v>
      </c>
      <c r="N42" s="60">
        <v>22.6</v>
      </c>
      <c r="O42" s="60">
        <v>32.299999999999997</v>
      </c>
    </row>
    <row r="43" spans="1:15" ht="16.7" customHeight="1">
      <c r="A43" s="265" t="s">
        <v>112</v>
      </c>
      <c r="B43" s="277"/>
      <c r="C43" s="277"/>
      <c r="D43" s="277"/>
      <c r="E43" s="277"/>
      <c r="F43" s="192" t="s">
        <v>26</v>
      </c>
      <c r="G43" s="60">
        <v>26.7</v>
      </c>
      <c r="H43" s="60">
        <v>14.7</v>
      </c>
      <c r="I43" s="60">
        <v>22.3</v>
      </c>
      <c r="J43" s="60">
        <v>22.1</v>
      </c>
      <c r="K43" s="60">
        <v>2.9</v>
      </c>
      <c r="L43" s="60">
        <v>0</v>
      </c>
      <c r="M43" s="60">
        <v>38.1</v>
      </c>
      <c r="N43" s="60">
        <v>23.2</v>
      </c>
      <c r="O43" s="60">
        <v>20</v>
      </c>
    </row>
    <row r="44" spans="1:15" ht="16.7" customHeight="1">
      <c r="A44" s="266" t="s">
        <v>113</v>
      </c>
      <c r="B44" s="245"/>
      <c r="C44" s="245"/>
      <c r="D44" s="245"/>
      <c r="E44" s="245"/>
      <c r="F44" s="192" t="s">
        <v>26</v>
      </c>
      <c r="G44" s="60">
        <v>9.6999999999999993</v>
      </c>
      <c r="H44" s="60">
        <v>18.899999999999999</v>
      </c>
      <c r="I44" s="60">
        <v>12.1</v>
      </c>
      <c r="J44" s="60">
        <v>9.9</v>
      </c>
      <c r="K44" s="60">
        <v>0</v>
      </c>
      <c r="L44" s="60">
        <v>25</v>
      </c>
      <c r="M44" s="60">
        <v>4.8</v>
      </c>
      <c r="N44" s="60">
        <v>9.1</v>
      </c>
      <c r="O44" s="60">
        <v>13.6</v>
      </c>
    </row>
    <row r="45" spans="1:15" ht="16.7" customHeight="1">
      <c r="A45" s="266" t="s">
        <v>114</v>
      </c>
      <c r="B45" s="59"/>
      <c r="C45" s="275"/>
      <c r="D45" s="275"/>
      <c r="E45" s="275"/>
      <c r="F45" s="274" t="s">
        <v>2</v>
      </c>
      <c r="G45" s="87">
        <v>312</v>
      </c>
      <c r="H45" s="87">
        <v>626</v>
      </c>
      <c r="I45" s="87">
        <v>246</v>
      </c>
      <c r="J45" s="87">
        <v>147</v>
      </c>
      <c r="K45" s="87">
        <v>35</v>
      </c>
      <c r="L45" s="87">
        <v>8</v>
      </c>
      <c r="M45" s="87">
        <v>66</v>
      </c>
      <c r="N45" s="87">
        <v>23</v>
      </c>
      <c r="O45" s="87">
        <v>1446</v>
      </c>
    </row>
    <row r="46" spans="1:15" ht="16.7" customHeight="1">
      <c r="A46" s="264" t="s">
        <v>121</v>
      </c>
      <c r="B46" s="246"/>
      <c r="C46" s="246"/>
      <c r="D46" s="246"/>
      <c r="E46" s="43"/>
      <c r="F46" s="274"/>
      <c r="G46" s="60"/>
      <c r="H46" s="60"/>
      <c r="I46" s="60"/>
      <c r="J46" s="60"/>
      <c r="K46" s="60"/>
      <c r="L46" s="60"/>
      <c r="M46" s="60"/>
      <c r="N46" s="60"/>
      <c r="O46" s="60"/>
    </row>
    <row r="47" spans="1:15" ht="16.7" customHeight="1">
      <c r="A47" s="265" t="s">
        <v>14</v>
      </c>
      <c r="B47" s="277"/>
      <c r="C47" s="277"/>
      <c r="D47" s="277"/>
      <c r="E47" s="42"/>
      <c r="F47" s="192" t="s">
        <v>26</v>
      </c>
      <c r="G47" s="60">
        <v>72.3</v>
      </c>
      <c r="H47" s="60">
        <v>74.400000000000006</v>
      </c>
      <c r="I47" s="60">
        <v>83</v>
      </c>
      <c r="J47" s="60">
        <v>84.3</v>
      </c>
      <c r="K47" s="60">
        <v>87</v>
      </c>
      <c r="L47" s="60">
        <v>82.6</v>
      </c>
      <c r="M47" s="60">
        <v>50.2</v>
      </c>
      <c r="N47" s="60">
        <v>89.1</v>
      </c>
      <c r="O47" s="60">
        <v>76.5</v>
      </c>
    </row>
    <row r="48" spans="1:15" ht="16.7" customHeight="1">
      <c r="A48" s="265" t="s">
        <v>15</v>
      </c>
      <c r="B48" s="277"/>
      <c r="C48" s="277"/>
      <c r="D48" s="277"/>
      <c r="E48" s="42"/>
      <c r="F48" s="192" t="s">
        <v>26</v>
      </c>
      <c r="G48" s="60">
        <v>3.4</v>
      </c>
      <c r="H48" s="60">
        <v>1.9</v>
      </c>
      <c r="I48" s="60">
        <v>3.7</v>
      </c>
      <c r="J48" s="60">
        <v>1.1000000000000001</v>
      </c>
      <c r="K48" s="60">
        <v>0</v>
      </c>
      <c r="L48" s="60">
        <v>0</v>
      </c>
      <c r="M48" s="60">
        <v>3</v>
      </c>
      <c r="N48" s="60">
        <v>0</v>
      </c>
      <c r="O48" s="60">
        <v>2.2000000000000002</v>
      </c>
    </row>
    <row r="49" spans="1:15" ht="16.7" customHeight="1">
      <c r="A49" s="265" t="s">
        <v>112</v>
      </c>
      <c r="B49" s="277"/>
      <c r="C49" s="277"/>
      <c r="D49" s="277"/>
      <c r="E49" s="277"/>
      <c r="F49" s="192" t="s">
        <v>26</v>
      </c>
      <c r="G49" s="60">
        <v>20.5</v>
      </c>
      <c r="H49" s="60">
        <v>20.399999999999999</v>
      </c>
      <c r="I49" s="60">
        <v>10.199999999999999</v>
      </c>
      <c r="J49" s="60">
        <v>10.9</v>
      </c>
      <c r="K49" s="60">
        <v>12.6</v>
      </c>
      <c r="L49" s="60">
        <v>11.9</v>
      </c>
      <c r="M49" s="60">
        <v>35.1</v>
      </c>
      <c r="N49" s="60">
        <v>7.1</v>
      </c>
      <c r="O49" s="60">
        <v>17.899999999999999</v>
      </c>
    </row>
    <row r="50" spans="1:15" ht="16.7" customHeight="1">
      <c r="A50" s="266" t="s">
        <v>113</v>
      </c>
      <c r="B50" s="245"/>
      <c r="C50" s="245"/>
      <c r="D50" s="245"/>
      <c r="E50" s="245"/>
      <c r="F50" s="192" t="s">
        <v>26</v>
      </c>
      <c r="G50" s="60">
        <v>3.9</v>
      </c>
      <c r="H50" s="60">
        <v>3.3</v>
      </c>
      <c r="I50" s="60">
        <v>3.1</v>
      </c>
      <c r="J50" s="60">
        <v>3.7</v>
      </c>
      <c r="K50" s="60">
        <v>0.4</v>
      </c>
      <c r="L50" s="60">
        <v>5.5</v>
      </c>
      <c r="M50" s="60">
        <v>11.6</v>
      </c>
      <c r="N50" s="60">
        <v>3.8</v>
      </c>
      <c r="O50" s="60">
        <v>3.4</v>
      </c>
    </row>
    <row r="51" spans="1:15" ht="16.7" customHeight="1">
      <c r="A51" s="266" t="s">
        <v>114</v>
      </c>
      <c r="B51" s="59"/>
      <c r="C51" s="275"/>
      <c r="D51" s="275"/>
      <c r="E51" s="275"/>
      <c r="F51" s="274" t="s">
        <v>2</v>
      </c>
      <c r="G51" s="87">
        <v>646</v>
      </c>
      <c r="H51" s="87">
        <v>2872</v>
      </c>
      <c r="I51" s="87">
        <v>691</v>
      </c>
      <c r="J51" s="87">
        <v>383</v>
      </c>
      <c r="K51" s="87">
        <v>254</v>
      </c>
      <c r="L51" s="87">
        <v>18</v>
      </c>
      <c r="M51" s="87">
        <v>99</v>
      </c>
      <c r="N51" s="87">
        <v>56</v>
      </c>
      <c r="O51" s="87">
        <v>4988</v>
      </c>
    </row>
    <row r="52" spans="1:15" ht="16.7" customHeight="1">
      <c r="A52" s="264" t="s">
        <v>71</v>
      </c>
      <c r="B52" s="246"/>
      <c r="C52" s="246"/>
      <c r="D52" s="246"/>
      <c r="E52" s="43"/>
      <c r="F52" s="274"/>
      <c r="G52" s="60"/>
      <c r="H52" s="60"/>
      <c r="I52" s="60"/>
      <c r="J52" s="60"/>
      <c r="K52" s="60"/>
      <c r="L52" s="60"/>
      <c r="M52" s="60"/>
      <c r="N52" s="60"/>
      <c r="O52" s="60"/>
    </row>
    <row r="53" spans="1:15" ht="16.7" customHeight="1">
      <c r="A53" s="265" t="s">
        <v>14</v>
      </c>
      <c r="B53" s="277"/>
      <c r="C53" s="277"/>
      <c r="D53" s="277"/>
      <c r="E53" s="42"/>
      <c r="F53" s="192" t="s">
        <v>26</v>
      </c>
      <c r="G53" s="60">
        <v>48.8</v>
      </c>
      <c r="H53" s="60">
        <v>60.6</v>
      </c>
      <c r="I53" s="60">
        <v>56.9</v>
      </c>
      <c r="J53" s="60">
        <v>73.3</v>
      </c>
      <c r="K53" s="60">
        <v>74.599999999999994</v>
      </c>
      <c r="L53" s="60">
        <v>71.400000000000006</v>
      </c>
      <c r="M53" s="60">
        <v>16.3</v>
      </c>
      <c r="N53" s="60">
        <v>53.9</v>
      </c>
      <c r="O53" s="60">
        <v>60.1</v>
      </c>
    </row>
    <row r="54" spans="1:15" ht="16.7" customHeight="1">
      <c r="A54" s="265" t="s">
        <v>15</v>
      </c>
      <c r="B54" s="277"/>
      <c r="C54" s="277"/>
      <c r="D54" s="277"/>
      <c r="E54" s="42"/>
      <c r="F54" s="192" t="s">
        <v>26</v>
      </c>
      <c r="G54" s="60">
        <v>8.1999999999999993</v>
      </c>
      <c r="H54" s="60">
        <v>5.9</v>
      </c>
      <c r="I54" s="60">
        <v>7.3</v>
      </c>
      <c r="J54" s="60">
        <v>7.4</v>
      </c>
      <c r="K54" s="60">
        <v>8.3000000000000007</v>
      </c>
      <c r="L54" s="60">
        <v>14.2</v>
      </c>
      <c r="M54" s="60">
        <v>23</v>
      </c>
      <c r="N54" s="60">
        <v>10.5</v>
      </c>
      <c r="O54" s="60">
        <v>7.4</v>
      </c>
    </row>
    <row r="55" spans="1:15" ht="16.7" customHeight="1">
      <c r="A55" s="265" t="s">
        <v>112</v>
      </c>
      <c r="B55" s="277"/>
      <c r="C55" s="277"/>
      <c r="D55" s="277"/>
      <c r="E55" s="277"/>
      <c r="F55" s="192" t="s">
        <v>26</v>
      </c>
      <c r="G55" s="60">
        <v>34.799999999999997</v>
      </c>
      <c r="H55" s="60">
        <v>28.4</v>
      </c>
      <c r="I55" s="60">
        <v>30.9</v>
      </c>
      <c r="J55" s="60">
        <v>15.8</v>
      </c>
      <c r="K55" s="60">
        <v>16.5</v>
      </c>
      <c r="L55" s="60">
        <v>14.3</v>
      </c>
      <c r="M55" s="60">
        <v>52.1</v>
      </c>
      <c r="N55" s="60">
        <v>32.1</v>
      </c>
      <c r="O55" s="60">
        <v>27.5</v>
      </c>
    </row>
    <row r="56" spans="1:15" ht="16.7" customHeight="1">
      <c r="A56" s="266" t="s">
        <v>113</v>
      </c>
      <c r="B56" s="245"/>
      <c r="C56" s="245"/>
      <c r="D56" s="245"/>
      <c r="E56" s="245"/>
      <c r="F56" s="192" t="s">
        <v>26</v>
      </c>
      <c r="G56" s="60">
        <v>8.1999999999999993</v>
      </c>
      <c r="H56" s="60">
        <v>5.0999999999999996</v>
      </c>
      <c r="I56" s="60">
        <v>4.9000000000000004</v>
      </c>
      <c r="J56" s="60">
        <v>3.5</v>
      </c>
      <c r="K56" s="60">
        <v>0.6</v>
      </c>
      <c r="L56" s="60">
        <v>0</v>
      </c>
      <c r="M56" s="60">
        <v>8.6</v>
      </c>
      <c r="N56" s="60">
        <v>3.5</v>
      </c>
      <c r="O56" s="60">
        <v>5.0999999999999996</v>
      </c>
    </row>
    <row r="57" spans="1:15" ht="16.7" customHeight="1">
      <c r="A57" s="266" t="s">
        <v>114</v>
      </c>
      <c r="B57" s="59"/>
      <c r="C57" s="275"/>
      <c r="D57" s="275"/>
      <c r="E57" s="275"/>
      <c r="F57" s="274" t="s">
        <v>2</v>
      </c>
      <c r="G57" s="87">
        <v>555</v>
      </c>
      <c r="H57" s="87">
        <v>1680</v>
      </c>
      <c r="I57" s="87">
        <v>655</v>
      </c>
      <c r="J57" s="87">
        <v>673</v>
      </c>
      <c r="K57" s="87">
        <v>182</v>
      </c>
      <c r="L57" s="87">
        <v>14</v>
      </c>
      <c r="M57" s="87">
        <v>110</v>
      </c>
      <c r="N57" s="87">
        <v>29</v>
      </c>
      <c r="O57" s="87">
        <v>3868</v>
      </c>
    </row>
    <row r="58" spans="1:15" ht="16.7" customHeight="1">
      <c r="A58" s="264" t="s">
        <v>122</v>
      </c>
      <c r="B58" s="246"/>
      <c r="C58" s="246"/>
      <c r="D58" s="246"/>
      <c r="E58" s="43"/>
      <c r="F58" s="274"/>
      <c r="G58" s="60"/>
      <c r="H58" s="60"/>
      <c r="I58" s="60"/>
      <c r="J58" s="60"/>
      <c r="K58" s="60"/>
      <c r="L58" s="60"/>
      <c r="M58" s="60"/>
      <c r="N58" s="60"/>
      <c r="O58" s="60"/>
    </row>
    <row r="59" spans="1:15" ht="16.7" customHeight="1">
      <c r="A59" s="265" t="s">
        <v>14</v>
      </c>
      <c r="B59" s="277"/>
      <c r="C59" s="277"/>
      <c r="D59" s="277"/>
      <c r="E59" s="42"/>
      <c r="F59" s="192" t="s">
        <v>26</v>
      </c>
      <c r="G59" s="60">
        <v>46.4</v>
      </c>
      <c r="H59" s="60">
        <v>40.9</v>
      </c>
      <c r="I59" s="60">
        <v>48.4</v>
      </c>
      <c r="J59" s="60">
        <v>36.700000000000003</v>
      </c>
      <c r="K59" s="60">
        <v>49.8</v>
      </c>
      <c r="L59" s="60">
        <v>57.9</v>
      </c>
      <c r="M59" s="60">
        <v>23</v>
      </c>
      <c r="N59" s="60">
        <v>65.8</v>
      </c>
      <c r="O59" s="60">
        <v>43.4</v>
      </c>
    </row>
    <row r="60" spans="1:15" ht="16.7" customHeight="1">
      <c r="A60" s="265" t="s">
        <v>15</v>
      </c>
      <c r="B60" s="277"/>
      <c r="C60" s="277"/>
      <c r="D60" s="277"/>
      <c r="E60" s="42"/>
      <c r="F60" s="192" t="s">
        <v>26</v>
      </c>
      <c r="G60" s="60">
        <v>20.100000000000001</v>
      </c>
      <c r="H60" s="60">
        <v>18</v>
      </c>
      <c r="I60" s="60">
        <v>17.7</v>
      </c>
      <c r="J60" s="60">
        <v>26.4</v>
      </c>
      <c r="K60" s="60">
        <v>33.9</v>
      </c>
      <c r="L60" s="60">
        <v>10.5</v>
      </c>
      <c r="M60" s="60">
        <v>23.7</v>
      </c>
      <c r="N60" s="60">
        <v>15.8</v>
      </c>
      <c r="O60" s="60">
        <v>20.100000000000001</v>
      </c>
    </row>
    <row r="61" spans="1:15" ht="16.7" customHeight="1">
      <c r="A61" s="265" t="s">
        <v>112</v>
      </c>
      <c r="B61" s="277"/>
      <c r="C61" s="277"/>
      <c r="D61" s="277"/>
      <c r="E61" s="277"/>
      <c r="F61" s="192" t="s">
        <v>26</v>
      </c>
      <c r="G61" s="60">
        <v>27.2</v>
      </c>
      <c r="H61" s="60">
        <v>22.8</v>
      </c>
      <c r="I61" s="60">
        <v>27.2</v>
      </c>
      <c r="J61" s="60">
        <v>26.3</v>
      </c>
      <c r="K61" s="60">
        <v>16.3</v>
      </c>
      <c r="L61" s="60">
        <v>26.3</v>
      </c>
      <c r="M61" s="60">
        <v>46.9</v>
      </c>
      <c r="N61" s="60">
        <v>13</v>
      </c>
      <c r="O61" s="60">
        <v>25.6</v>
      </c>
    </row>
    <row r="62" spans="1:15" ht="16.7" customHeight="1">
      <c r="A62" s="266" t="s">
        <v>113</v>
      </c>
      <c r="B62" s="245"/>
      <c r="C62" s="245"/>
      <c r="D62" s="245"/>
      <c r="E62" s="245"/>
      <c r="F62" s="192" t="s">
        <v>26</v>
      </c>
      <c r="G62" s="60">
        <v>6.3</v>
      </c>
      <c r="H62" s="60">
        <v>18.2</v>
      </c>
      <c r="I62" s="60">
        <v>6.8</v>
      </c>
      <c r="J62" s="60">
        <v>10.6</v>
      </c>
      <c r="K62" s="60">
        <v>0</v>
      </c>
      <c r="L62" s="60">
        <v>5.3</v>
      </c>
      <c r="M62" s="60">
        <v>6.4</v>
      </c>
      <c r="N62" s="60">
        <v>5.4</v>
      </c>
      <c r="O62" s="60">
        <v>10.9</v>
      </c>
    </row>
    <row r="63" spans="1:15" ht="16.7" customHeight="1">
      <c r="A63" s="266" t="s">
        <v>114</v>
      </c>
      <c r="B63" s="59"/>
      <c r="C63" s="275"/>
      <c r="D63" s="275"/>
      <c r="E63" s="275"/>
      <c r="F63" s="274" t="s">
        <v>2</v>
      </c>
      <c r="G63" s="87">
        <v>840</v>
      </c>
      <c r="H63" s="87">
        <v>1201</v>
      </c>
      <c r="I63" s="87">
        <v>649</v>
      </c>
      <c r="J63" s="87">
        <v>314</v>
      </c>
      <c r="K63" s="87">
        <v>135</v>
      </c>
      <c r="L63" s="87">
        <v>19</v>
      </c>
      <c r="M63" s="87">
        <v>145</v>
      </c>
      <c r="N63" s="87">
        <v>39</v>
      </c>
      <c r="O63" s="87">
        <v>3287</v>
      </c>
    </row>
    <row r="64" spans="1:15" ht="30.75" customHeight="1">
      <c r="A64" s="282" t="s">
        <v>376</v>
      </c>
      <c r="B64" s="369"/>
      <c r="C64" s="369"/>
      <c r="D64" s="369"/>
      <c r="E64" s="369"/>
      <c r="F64" s="435" t="s">
        <v>2</v>
      </c>
      <c r="G64" s="88">
        <v>2871</v>
      </c>
      <c r="H64" s="88">
        <v>11136</v>
      </c>
      <c r="I64" s="88">
        <v>2374</v>
      </c>
      <c r="J64" s="88">
        <v>1501</v>
      </c>
      <c r="K64" s="88">
        <v>928</v>
      </c>
      <c r="L64" s="88">
        <v>249</v>
      </c>
      <c r="M64" s="88">
        <v>539</v>
      </c>
      <c r="N64" s="88">
        <v>162</v>
      </c>
      <c r="O64" s="88">
        <v>19622</v>
      </c>
    </row>
    <row r="65" spans="1:15" ht="16.5" customHeight="1">
      <c r="A65" s="56" t="s">
        <v>247</v>
      </c>
      <c r="B65" s="275"/>
      <c r="C65" s="275"/>
      <c r="D65" s="275"/>
      <c r="E65" s="275"/>
      <c r="F65" s="502"/>
      <c r="G65" s="503"/>
      <c r="H65" s="503"/>
      <c r="I65" s="503"/>
      <c r="J65" s="503"/>
      <c r="K65" s="503"/>
      <c r="L65" s="503"/>
      <c r="M65" s="503"/>
      <c r="N65" s="503"/>
      <c r="O65" s="503"/>
    </row>
    <row r="66" spans="1:15" ht="16.5" customHeight="1">
      <c r="A66" s="264" t="s">
        <v>142</v>
      </c>
      <c r="B66" s="246"/>
      <c r="C66" s="246"/>
      <c r="D66" s="246"/>
      <c r="E66" s="43"/>
      <c r="F66" s="436"/>
      <c r="G66" s="60"/>
      <c r="H66" s="60"/>
      <c r="I66" s="60"/>
      <c r="J66" s="60"/>
      <c r="K66" s="60"/>
      <c r="L66" s="60"/>
      <c r="M66" s="60"/>
      <c r="N66" s="60"/>
      <c r="O66" s="60"/>
    </row>
    <row r="67" spans="1:15" ht="16.5" customHeight="1">
      <c r="A67" s="265" t="s">
        <v>14</v>
      </c>
      <c r="B67" s="442"/>
      <c r="C67" s="442"/>
      <c r="D67" s="442"/>
      <c r="E67" s="42"/>
      <c r="F67" s="192" t="s">
        <v>26</v>
      </c>
      <c r="G67" s="60">
        <v>51.3</v>
      </c>
      <c r="H67" s="60">
        <v>25.3</v>
      </c>
      <c r="I67" s="60">
        <v>33.799999999999997</v>
      </c>
      <c r="J67" s="60">
        <v>33.5</v>
      </c>
      <c r="K67" s="60">
        <v>76.7</v>
      </c>
      <c r="L67" s="60">
        <v>38.1</v>
      </c>
      <c r="M67" s="60">
        <v>23.2</v>
      </c>
      <c r="N67" s="60">
        <v>80.2</v>
      </c>
      <c r="O67" s="60">
        <v>34.200000000000003</v>
      </c>
    </row>
    <row r="68" spans="1:15" ht="16.5" customHeight="1">
      <c r="A68" s="265" t="s">
        <v>15</v>
      </c>
      <c r="B68" s="442"/>
      <c r="C68" s="442"/>
      <c r="D68" s="442"/>
      <c r="E68" s="42"/>
      <c r="F68" s="192" t="s">
        <v>26</v>
      </c>
      <c r="G68" s="60">
        <v>16.899999999999999</v>
      </c>
      <c r="H68" s="60">
        <v>14.9</v>
      </c>
      <c r="I68" s="60">
        <v>19.8</v>
      </c>
      <c r="J68" s="60">
        <v>21.2</v>
      </c>
      <c r="K68" s="60">
        <v>1.3</v>
      </c>
      <c r="L68" s="60">
        <v>23.7</v>
      </c>
      <c r="M68" s="60">
        <v>11.3</v>
      </c>
      <c r="N68" s="60">
        <v>3.6</v>
      </c>
      <c r="O68" s="60">
        <v>16.399999999999999</v>
      </c>
    </row>
    <row r="69" spans="1:15" ht="16.5" customHeight="1">
      <c r="A69" s="265" t="s">
        <v>112</v>
      </c>
      <c r="B69" s="442"/>
      <c r="C69" s="442"/>
      <c r="D69" s="442"/>
      <c r="E69" s="442"/>
      <c r="F69" s="192" t="s">
        <v>26</v>
      </c>
      <c r="G69" s="60">
        <v>22.5</v>
      </c>
      <c r="H69" s="60">
        <v>16.3</v>
      </c>
      <c r="I69" s="60">
        <v>24</v>
      </c>
      <c r="J69" s="60">
        <v>11.2</v>
      </c>
      <c r="K69" s="60">
        <v>15.7</v>
      </c>
      <c r="L69" s="60">
        <v>13</v>
      </c>
      <c r="M69" s="60">
        <v>24.1</v>
      </c>
      <c r="N69" s="60">
        <v>7.2</v>
      </c>
      <c r="O69" s="60">
        <v>18</v>
      </c>
    </row>
    <row r="70" spans="1:15" ht="16.5" customHeight="1">
      <c r="A70" s="266" t="s">
        <v>113</v>
      </c>
      <c r="B70" s="443"/>
      <c r="C70" s="443"/>
      <c r="D70" s="443"/>
      <c r="E70" s="443"/>
      <c r="F70" s="192" t="s">
        <v>26</v>
      </c>
      <c r="G70" s="60">
        <v>9.3000000000000007</v>
      </c>
      <c r="H70" s="60">
        <v>43.5</v>
      </c>
      <c r="I70" s="60">
        <v>22.4</v>
      </c>
      <c r="J70" s="60">
        <v>34.1</v>
      </c>
      <c r="K70" s="60">
        <v>6.2</v>
      </c>
      <c r="L70" s="60">
        <v>25.2</v>
      </c>
      <c r="M70" s="60">
        <v>41.4</v>
      </c>
      <c r="N70" s="60">
        <v>9</v>
      </c>
      <c r="O70" s="60">
        <v>31.5</v>
      </c>
    </row>
    <row r="71" spans="1:15" ht="16.5" customHeight="1">
      <c r="A71" s="266" t="s">
        <v>114</v>
      </c>
      <c r="B71" s="59"/>
      <c r="C71" s="275"/>
      <c r="D71" s="275"/>
      <c r="E71" s="275"/>
      <c r="F71" s="436" t="s">
        <v>2</v>
      </c>
      <c r="G71" s="87">
        <v>2199</v>
      </c>
      <c r="H71" s="87">
        <v>5367</v>
      </c>
      <c r="I71" s="87">
        <v>1846</v>
      </c>
      <c r="J71" s="87">
        <v>1088</v>
      </c>
      <c r="K71" s="87">
        <v>230</v>
      </c>
      <c r="L71" s="87">
        <v>147</v>
      </c>
      <c r="M71" s="87">
        <v>404</v>
      </c>
      <c r="N71" s="87">
        <v>117</v>
      </c>
      <c r="O71" s="87">
        <v>11249</v>
      </c>
    </row>
    <row r="72" spans="1:15" ht="16.5" customHeight="1">
      <c r="A72" s="264" t="s">
        <v>115</v>
      </c>
      <c r="B72" s="246"/>
      <c r="C72" s="246"/>
      <c r="D72" s="246"/>
      <c r="E72" s="43"/>
      <c r="F72" s="436"/>
      <c r="G72" s="86"/>
      <c r="H72" s="86"/>
      <c r="I72" s="86"/>
      <c r="J72" s="86"/>
      <c r="K72" s="86"/>
      <c r="L72" s="86"/>
      <c r="M72" s="86"/>
      <c r="N72" s="86"/>
      <c r="O72" s="86"/>
    </row>
    <row r="73" spans="1:15" ht="16.5" customHeight="1">
      <c r="A73" s="265" t="s">
        <v>14</v>
      </c>
      <c r="B73" s="442"/>
      <c r="C73" s="442"/>
      <c r="D73" s="442"/>
      <c r="E73" s="42"/>
      <c r="F73" s="192" t="s">
        <v>26</v>
      </c>
      <c r="G73" s="60">
        <v>74.7</v>
      </c>
      <c r="H73" s="60">
        <v>66.7</v>
      </c>
      <c r="I73" s="60">
        <v>61.8</v>
      </c>
      <c r="J73" s="60">
        <v>63.3</v>
      </c>
      <c r="K73" s="60">
        <v>96.4</v>
      </c>
      <c r="L73" s="60">
        <v>55</v>
      </c>
      <c r="M73" s="60">
        <v>64.7</v>
      </c>
      <c r="N73" s="60">
        <v>96.6</v>
      </c>
      <c r="O73" s="60">
        <v>67.400000000000006</v>
      </c>
    </row>
    <row r="74" spans="1:15" ht="16.5" customHeight="1">
      <c r="A74" s="265" t="s">
        <v>15</v>
      </c>
      <c r="B74" s="442"/>
      <c r="C74" s="442"/>
      <c r="D74" s="442"/>
      <c r="E74" s="42"/>
      <c r="F74" s="192" t="s">
        <v>26</v>
      </c>
      <c r="G74" s="60">
        <v>5</v>
      </c>
      <c r="H74" s="60">
        <v>3.7</v>
      </c>
      <c r="I74" s="60">
        <v>6.3</v>
      </c>
      <c r="J74" s="60">
        <v>3.9</v>
      </c>
      <c r="K74" s="60">
        <v>0</v>
      </c>
      <c r="L74" s="60">
        <v>8.6999999999999993</v>
      </c>
      <c r="M74" s="60">
        <v>6.4</v>
      </c>
      <c r="N74" s="60">
        <v>0</v>
      </c>
      <c r="O74" s="60">
        <v>4.3</v>
      </c>
    </row>
    <row r="75" spans="1:15" ht="16.5" customHeight="1">
      <c r="A75" s="265" t="s">
        <v>112</v>
      </c>
      <c r="B75" s="442"/>
      <c r="C75" s="442"/>
      <c r="D75" s="442"/>
      <c r="E75" s="442"/>
      <c r="F75" s="192" t="s">
        <v>26</v>
      </c>
      <c r="G75" s="60">
        <v>13.8</v>
      </c>
      <c r="H75" s="60">
        <v>6.1</v>
      </c>
      <c r="I75" s="60">
        <v>19.100000000000001</v>
      </c>
      <c r="J75" s="60">
        <v>12.5</v>
      </c>
      <c r="K75" s="60">
        <v>3.6</v>
      </c>
      <c r="L75" s="60">
        <v>14.8</v>
      </c>
      <c r="M75" s="60">
        <v>11.9</v>
      </c>
      <c r="N75" s="60">
        <v>3.4</v>
      </c>
      <c r="O75" s="60">
        <v>9.8000000000000007</v>
      </c>
    </row>
    <row r="76" spans="1:15" ht="16.5" customHeight="1">
      <c r="A76" s="266" t="s">
        <v>113</v>
      </c>
      <c r="B76" s="443"/>
      <c r="C76" s="443"/>
      <c r="D76" s="443"/>
      <c r="E76" s="443"/>
      <c r="F76" s="192" t="s">
        <v>26</v>
      </c>
      <c r="G76" s="60">
        <v>6.5</v>
      </c>
      <c r="H76" s="60">
        <v>23.5</v>
      </c>
      <c r="I76" s="60">
        <v>12.8</v>
      </c>
      <c r="J76" s="60">
        <v>20.399999999999999</v>
      </c>
      <c r="K76" s="60">
        <v>0</v>
      </c>
      <c r="L76" s="60">
        <v>21.5</v>
      </c>
      <c r="M76" s="60">
        <v>17</v>
      </c>
      <c r="N76" s="60">
        <v>0</v>
      </c>
      <c r="O76" s="60">
        <v>18.399999999999999</v>
      </c>
    </row>
    <row r="77" spans="1:15" ht="16.5" customHeight="1">
      <c r="A77" s="266" t="s">
        <v>114</v>
      </c>
      <c r="B77" s="59"/>
      <c r="C77" s="275"/>
      <c r="D77" s="275"/>
      <c r="E77" s="275"/>
      <c r="F77" s="436" t="s">
        <v>2</v>
      </c>
      <c r="G77" s="87">
        <v>940</v>
      </c>
      <c r="H77" s="87">
        <v>3363</v>
      </c>
      <c r="I77" s="87">
        <v>810</v>
      </c>
      <c r="J77" s="87">
        <v>468</v>
      </c>
      <c r="K77" s="87">
        <v>83</v>
      </c>
      <c r="L77" s="87">
        <v>49</v>
      </c>
      <c r="M77" s="87">
        <v>203</v>
      </c>
      <c r="N77" s="87">
        <v>33</v>
      </c>
      <c r="O77" s="87">
        <v>5864</v>
      </c>
    </row>
    <row r="78" spans="1:15" ht="16.5" customHeight="1">
      <c r="A78" s="264" t="s">
        <v>116</v>
      </c>
      <c r="B78" s="246"/>
      <c r="C78" s="246"/>
      <c r="D78" s="246"/>
      <c r="E78" s="43"/>
      <c r="F78" s="436"/>
      <c r="G78" s="60"/>
      <c r="H78" s="60"/>
      <c r="I78" s="60"/>
      <c r="J78" s="60"/>
      <c r="K78" s="60"/>
      <c r="L78" s="60"/>
      <c r="M78" s="60"/>
      <c r="N78" s="60"/>
      <c r="O78" s="60"/>
    </row>
    <row r="79" spans="1:15" ht="16.5" customHeight="1">
      <c r="A79" s="265" t="s">
        <v>14</v>
      </c>
      <c r="B79" s="442"/>
      <c r="C79" s="442"/>
      <c r="D79" s="442"/>
      <c r="E79" s="42"/>
      <c r="F79" s="192" t="s">
        <v>26</v>
      </c>
      <c r="G79" s="60">
        <v>28.2</v>
      </c>
      <c r="H79" s="60">
        <v>29.2</v>
      </c>
      <c r="I79" s="60">
        <v>22.3</v>
      </c>
      <c r="J79" s="60">
        <v>26.2</v>
      </c>
      <c r="K79" s="60">
        <v>0</v>
      </c>
      <c r="L79" s="60">
        <v>12.4</v>
      </c>
      <c r="M79" s="60">
        <v>20.3</v>
      </c>
      <c r="N79" s="60">
        <v>16.7</v>
      </c>
      <c r="O79" s="60">
        <v>27.1</v>
      </c>
    </row>
    <row r="80" spans="1:15" ht="16.5" customHeight="1">
      <c r="A80" s="265" t="s">
        <v>15</v>
      </c>
      <c r="B80" s="442"/>
      <c r="C80" s="442"/>
      <c r="D80" s="442"/>
      <c r="E80" s="42"/>
      <c r="F80" s="192" t="s">
        <v>26</v>
      </c>
      <c r="G80" s="60">
        <v>31.3</v>
      </c>
      <c r="H80" s="60">
        <v>22.2</v>
      </c>
      <c r="I80" s="60">
        <v>31.7</v>
      </c>
      <c r="J80" s="60">
        <v>32</v>
      </c>
      <c r="K80" s="60">
        <v>71.7</v>
      </c>
      <c r="L80" s="60">
        <v>15</v>
      </c>
      <c r="M80" s="60">
        <v>32.9</v>
      </c>
      <c r="N80" s="60">
        <v>33.5</v>
      </c>
      <c r="O80" s="60">
        <v>28.8</v>
      </c>
    </row>
    <row r="81" spans="1:15" ht="16.5" customHeight="1">
      <c r="A81" s="265" t="s">
        <v>112</v>
      </c>
      <c r="B81" s="442"/>
      <c r="C81" s="442"/>
      <c r="D81" s="442"/>
      <c r="E81" s="442"/>
      <c r="F81" s="192" t="s">
        <v>26</v>
      </c>
      <c r="G81" s="60">
        <v>24.1</v>
      </c>
      <c r="H81" s="60">
        <v>14.7</v>
      </c>
      <c r="I81" s="60">
        <v>25.5</v>
      </c>
      <c r="J81" s="60">
        <v>23.6</v>
      </c>
      <c r="K81" s="60">
        <v>21.2</v>
      </c>
      <c r="L81" s="60">
        <v>24</v>
      </c>
      <c r="M81" s="60">
        <v>19.8</v>
      </c>
      <c r="N81" s="60">
        <v>0</v>
      </c>
      <c r="O81" s="60">
        <v>20.100000000000001</v>
      </c>
    </row>
    <row r="82" spans="1:15" ht="16.5" customHeight="1">
      <c r="A82" s="266" t="s">
        <v>113</v>
      </c>
      <c r="B82" s="443"/>
      <c r="C82" s="443"/>
      <c r="D82" s="443"/>
      <c r="E82" s="443"/>
      <c r="F82" s="192" t="s">
        <v>26</v>
      </c>
      <c r="G82" s="60">
        <v>16.5</v>
      </c>
      <c r="H82" s="60">
        <v>33.9</v>
      </c>
      <c r="I82" s="60">
        <v>20.5</v>
      </c>
      <c r="J82" s="60">
        <v>18.2</v>
      </c>
      <c r="K82" s="60">
        <v>7.1</v>
      </c>
      <c r="L82" s="60">
        <v>48.6</v>
      </c>
      <c r="M82" s="60">
        <v>26.9</v>
      </c>
      <c r="N82" s="60">
        <v>49.8</v>
      </c>
      <c r="O82" s="60">
        <v>24.1</v>
      </c>
    </row>
    <row r="83" spans="1:15" ht="16.5" customHeight="1">
      <c r="A83" s="266" t="s">
        <v>114</v>
      </c>
      <c r="B83" s="59"/>
      <c r="C83" s="275"/>
      <c r="D83" s="275"/>
      <c r="E83" s="275"/>
      <c r="F83" s="436" t="s">
        <v>2</v>
      </c>
      <c r="G83" s="87">
        <v>487</v>
      </c>
      <c r="H83" s="87">
        <v>515</v>
      </c>
      <c r="I83" s="87">
        <v>213</v>
      </c>
      <c r="J83" s="87">
        <v>91</v>
      </c>
      <c r="K83" s="87">
        <v>14</v>
      </c>
      <c r="L83" s="87">
        <v>8</v>
      </c>
      <c r="M83" s="87">
        <v>71</v>
      </c>
      <c r="N83" s="87">
        <v>7</v>
      </c>
      <c r="O83" s="87">
        <v>1369</v>
      </c>
    </row>
    <row r="84" spans="1:15" ht="16.5" customHeight="1">
      <c r="A84" s="264" t="s">
        <v>117</v>
      </c>
      <c r="B84" s="246"/>
      <c r="C84" s="246"/>
      <c r="D84" s="246"/>
      <c r="E84" s="43"/>
      <c r="F84" s="436"/>
      <c r="G84" s="60"/>
      <c r="H84" s="60"/>
      <c r="I84" s="60"/>
      <c r="J84" s="60"/>
      <c r="K84" s="60"/>
      <c r="L84" s="60"/>
      <c r="M84" s="60"/>
      <c r="N84" s="60"/>
      <c r="O84" s="60"/>
    </row>
    <row r="85" spans="1:15" ht="16.5" customHeight="1">
      <c r="A85" s="265" t="s">
        <v>14</v>
      </c>
      <c r="B85" s="442"/>
      <c r="C85" s="442"/>
      <c r="D85" s="442"/>
      <c r="E85" s="42"/>
      <c r="F85" s="192" t="s">
        <v>26</v>
      </c>
      <c r="G85" s="60">
        <v>44.6</v>
      </c>
      <c r="H85" s="60">
        <v>35.5</v>
      </c>
      <c r="I85" s="60">
        <v>40.700000000000003</v>
      </c>
      <c r="J85" s="60">
        <v>35.299999999999997</v>
      </c>
      <c r="K85" s="60">
        <v>60.5</v>
      </c>
      <c r="L85" s="60">
        <v>60.1</v>
      </c>
      <c r="M85" s="60">
        <v>35.799999999999997</v>
      </c>
      <c r="N85" s="60">
        <v>47</v>
      </c>
      <c r="O85" s="60">
        <v>39.799999999999997</v>
      </c>
    </row>
    <row r="86" spans="1:15" ht="16.5" customHeight="1">
      <c r="A86" s="265" t="s">
        <v>15</v>
      </c>
      <c r="B86" s="442"/>
      <c r="C86" s="442"/>
      <c r="D86" s="442"/>
      <c r="E86" s="42"/>
      <c r="F86" s="192" t="s">
        <v>26</v>
      </c>
      <c r="G86" s="60">
        <v>12.6</v>
      </c>
      <c r="H86" s="60">
        <v>17.899999999999999</v>
      </c>
      <c r="I86" s="60">
        <v>21.7</v>
      </c>
      <c r="J86" s="60">
        <v>18.5</v>
      </c>
      <c r="K86" s="60">
        <v>26.6</v>
      </c>
      <c r="L86" s="60">
        <v>9.9</v>
      </c>
      <c r="M86" s="60">
        <v>15.4</v>
      </c>
      <c r="N86" s="60">
        <v>18.5</v>
      </c>
      <c r="O86" s="60">
        <v>16.899999999999999</v>
      </c>
    </row>
    <row r="87" spans="1:15" ht="16.5" customHeight="1">
      <c r="A87" s="265" t="s">
        <v>112</v>
      </c>
      <c r="B87" s="442"/>
      <c r="C87" s="442"/>
      <c r="D87" s="442"/>
      <c r="E87" s="442"/>
      <c r="F87" s="192" t="s">
        <v>26</v>
      </c>
      <c r="G87" s="60">
        <v>32.1</v>
      </c>
      <c r="H87" s="60">
        <v>25.3</v>
      </c>
      <c r="I87" s="60">
        <v>26.6</v>
      </c>
      <c r="J87" s="60">
        <v>34.200000000000003</v>
      </c>
      <c r="K87" s="60">
        <v>12.9</v>
      </c>
      <c r="L87" s="60">
        <v>19.8</v>
      </c>
      <c r="M87" s="60">
        <v>38.200000000000003</v>
      </c>
      <c r="N87" s="60">
        <v>34.5</v>
      </c>
      <c r="O87" s="60">
        <v>29.2</v>
      </c>
    </row>
    <row r="88" spans="1:15" ht="16.5" customHeight="1">
      <c r="A88" s="266" t="s">
        <v>113</v>
      </c>
      <c r="B88" s="443"/>
      <c r="C88" s="443"/>
      <c r="D88" s="443"/>
      <c r="E88" s="443"/>
      <c r="F88" s="192" t="s">
        <v>26</v>
      </c>
      <c r="G88" s="60">
        <v>10.7</v>
      </c>
      <c r="H88" s="60">
        <v>21.3</v>
      </c>
      <c r="I88" s="60">
        <v>11</v>
      </c>
      <c r="J88" s="60">
        <v>12.1</v>
      </c>
      <c r="K88" s="60">
        <v>0</v>
      </c>
      <c r="L88" s="60">
        <v>10.199999999999999</v>
      </c>
      <c r="M88" s="60">
        <v>10.6</v>
      </c>
      <c r="N88" s="60">
        <v>0</v>
      </c>
      <c r="O88" s="60">
        <v>14.2</v>
      </c>
    </row>
    <row r="89" spans="1:15" ht="16.5" customHeight="1">
      <c r="A89" s="266" t="s">
        <v>114</v>
      </c>
      <c r="B89" s="59"/>
      <c r="C89" s="275"/>
      <c r="D89" s="275"/>
      <c r="E89" s="275"/>
      <c r="F89" s="436" t="s">
        <v>2</v>
      </c>
      <c r="G89" s="87">
        <v>405</v>
      </c>
      <c r="H89" s="87">
        <v>420</v>
      </c>
      <c r="I89" s="87">
        <v>144</v>
      </c>
      <c r="J89" s="87">
        <v>142</v>
      </c>
      <c r="K89" s="87">
        <v>23</v>
      </c>
      <c r="L89" s="87">
        <v>10</v>
      </c>
      <c r="M89" s="87">
        <v>60</v>
      </c>
      <c r="N89" s="87">
        <v>7</v>
      </c>
      <c r="O89" s="87">
        <v>1189</v>
      </c>
    </row>
    <row r="90" spans="1:15" ht="16.5" customHeight="1">
      <c r="A90" s="264" t="s">
        <v>118</v>
      </c>
      <c r="B90" s="246"/>
      <c r="C90" s="246"/>
      <c r="D90" s="246"/>
      <c r="E90" s="43"/>
      <c r="F90" s="436"/>
      <c r="G90" s="60"/>
      <c r="H90" s="60"/>
      <c r="I90" s="60"/>
      <c r="J90" s="60"/>
      <c r="K90" s="60"/>
      <c r="L90" s="60"/>
      <c r="M90" s="60"/>
      <c r="N90" s="60"/>
      <c r="O90" s="60"/>
    </row>
    <row r="91" spans="1:15" ht="16.5" customHeight="1">
      <c r="A91" s="265" t="s">
        <v>14</v>
      </c>
      <c r="B91" s="442"/>
      <c r="C91" s="442"/>
      <c r="D91" s="442"/>
      <c r="E91" s="42"/>
      <c r="F91" s="192" t="s">
        <v>26</v>
      </c>
      <c r="G91" s="60">
        <v>21.2</v>
      </c>
      <c r="H91" s="60">
        <v>29.9</v>
      </c>
      <c r="I91" s="60">
        <v>23.6</v>
      </c>
      <c r="J91" s="60">
        <v>21.2</v>
      </c>
      <c r="K91" s="60">
        <v>0</v>
      </c>
      <c r="L91" s="60">
        <v>0</v>
      </c>
      <c r="M91" s="60">
        <v>27.3</v>
      </c>
      <c r="N91" s="60">
        <v>0</v>
      </c>
      <c r="O91" s="60">
        <v>25.9</v>
      </c>
    </row>
    <row r="92" spans="1:15" ht="16.5" customHeight="1">
      <c r="A92" s="265" t="s">
        <v>15</v>
      </c>
      <c r="B92" s="442"/>
      <c r="C92" s="442"/>
      <c r="D92" s="442"/>
      <c r="E92" s="42"/>
      <c r="F92" s="192" t="s">
        <v>26</v>
      </c>
      <c r="G92" s="60">
        <v>17</v>
      </c>
      <c r="H92" s="60">
        <v>21.7</v>
      </c>
      <c r="I92" s="60">
        <v>29.7</v>
      </c>
      <c r="J92" s="60">
        <v>57.1</v>
      </c>
      <c r="K92" s="60">
        <v>0</v>
      </c>
      <c r="L92" s="60">
        <v>0</v>
      </c>
      <c r="M92" s="60">
        <v>51.7</v>
      </c>
      <c r="N92" s="60">
        <v>0</v>
      </c>
      <c r="O92" s="60">
        <v>27.2</v>
      </c>
    </row>
    <row r="93" spans="1:15" ht="16.5" customHeight="1">
      <c r="A93" s="265" t="s">
        <v>112</v>
      </c>
      <c r="B93" s="442"/>
      <c r="C93" s="442"/>
      <c r="D93" s="442"/>
      <c r="E93" s="442"/>
      <c r="F93" s="192" t="s">
        <v>26</v>
      </c>
      <c r="G93" s="60">
        <v>35.799999999999997</v>
      </c>
      <c r="H93" s="60">
        <v>9.4</v>
      </c>
      <c r="I93" s="60">
        <v>5.6</v>
      </c>
      <c r="J93" s="60">
        <v>7.4</v>
      </c>
      <c r="K93" s="60">
        <v>0</v>
      </c>
      <c r="L93" s="60">
        <v>0</v>
      </c>
      <c r="M93" s="60">
        <v>10.6</v>
      </c>
      <c r="N93" s="60">
        <v>0</v>
      </c>
      <c r="O93" s="60">
        <v>15.4</v>
      </c>
    </row>
    <row r="94" spans="1:15" ht="16.5" customHeight="1">
      <c r="A94" s="266" t="s">
        <v>113</v>
      </c>
      <c r="B94" s="443"/>
      <c r="C94" s="443"/>
      <c r="D94" s="443"/>
      <c r="E94" s="443"/>
      <c r="F94" s="192" t="s">
        <v>26</v>
      </c>
      <c r="G94" s="60">
        <v>26.1</v>
      </c>
      <c r="H94" s="60">
        <v>39</v>
      </c>
      <c r="I94" s="60">
        <v>41</v>
      </c>
      <c r="J94" s="60">
        <v>14.3</v>
      </c>
      <c r="K94" s="60">
        <v>0</v>
      </c>
      <c r="L94" s="60">
        <v>100</v>
      </c>
      <c r="M94" s="60">
        <v>10.4</v>
      </c>
      <c r="N94" s="60">
        <v>0</v>
      </c>
      <c r="O94" s="60">
        <v>31.6</v>
      </c>
    </row>
    <row r="95" spans="1:15" ht="16.5" customHeight="1">
      <c r="A95" s="266" t="s">
        <v>114</v>
      </c>
      <c r="B95" s="59"/>
      <c r="C95" s="275"/>
      <c r="D95" s="275"/>
      <c r="E95" s="275"/>
      <c r="F95" s="436" t="s">
        <v>2</v>
      </c>
      <c r="G95" s="87">
        <v>36</v>
      </c>
      <c r="H95" s="87">
        <v>66</v>
      </c>
      <c r="I95" s="87">
        <v>18</v>
      </c>
      <c r="J95" s="87">
        <v>15</v>
      </c>
      <c r="K95" s="87">
        <v>0</v>
      </c>
      <c r="L95" s="87">
        <v>1</v>
      </c>
      <c r="M95" s="87">
        <v>10</v>
      </c>
      <c r="N95" s="87">
        <v>0</v>
      </c>
      <c r="O95" s="87">
        <v>144</v>
      </c>
    </row>
    <row r="96" spans="1:15" ht="16.5" customHeight="1">
      <c r="A96" s="264" t="s">
        <v>119</v>
      </c>
      <c r="B96" s="246"/>
      <c r="C96" s="246"/>
      <c r="D96" s="246"/>
      <c r="E96" s="43"/>
      <c r="F96" s="436"/>
      <c r="G96" s="60"/>
      <c r="H96" s="60"/>
      <c r="I96" s="60"/>
      <c r="J96" s="60"/>
      <c r="K96" s="60"/>
      <c r="L96" s="60"/>
      <c r="M96" s="60"/>
      <c r="N96" s="60"/>
      <c r="O96" s="60"/>
    </row>
    <row r="97" spans="1:15" ht="16.5" customHeight="1">
      <c r="A97" s="265" t="s">
        <v>14</v>
      </c>
      <c r="B97" s="442"/>
      <c r="C97" s="442"/>
      <c r="D97" s="442"/>
      <c r="E97" s="42"/>
      <c r="F97" s="192" t="s">
        <v>26</v>
      </c>
      <c r="G97" s="60">
        <v>53.5</v>
      </c>
      <c r="H97" s="60">
        <v>43.5</v>
      </c>
      <c r="I97" s="60">
        <v>36.299999999999997</v>
      </c>
      <c r="J97" s="60">
        <v>58.9</v>
      </c>
      <c r="K97" s="60">
        <v>32.799999999999997</v>
      </c>
      <c r="L97" s="60">
        <v>0</v>
      </c>
      <c r="M97" s="60">
        <v>39.200000000000003</v>
      </c>
      <c r="N97" s="60">
        <v>100</v>
      </c>
      <c r="O97" s="60">
        <v>48.1</v>
      </c>
    </row>
    <row r="98" spans="1:15" ht="16.5" customHeight="1">
      <c r="A98" s="265" t="s">
        <v>15</v>
      </c>
      <c r="B98" s="442"/>
      <c r="C98" s="442"/>
      <c r="D98" s="442"/>
      <c r="E98" s="42"/>
      <c r="F98" s="192" t="s">
        <v>26</v>
      </c>
      <c r="G98" s="60">
        <v>9.9</v>
      </c>
      <c r="H98" s="60">
        <v>11.8</v>
      </c>
      <c r="I98" s="60">
        <v>12.8</v>
      </c>
      <c r="J98" s="60">
        <v>15.1</v>
      </c>
      <c r="K98" s="60">
        <v>67.2</v>
      </c>
      <c r="L98" s="60">
        <v>50</v>
      </c>
      <c r="M98" s="60">
        <v>22.3</v>
      </c>
      <c r="N98" s="60">
        <v>0</v>
      </c>
      <c r="O98" s="60">
        <v>12.3</v>
      </c>
    </row>
    <row r="99" spans="1:15" ht="16.5" customHeight="1">
      <c r="A99" s="265" t="s">
        <v>112</v>
      </c>
      <c r="B99" s="442"/>
      <c r="C99" s="442"/>
      <c r="D99" s="442"/>
      <c r="E99" s="442"/>
      <c r="F99" s="192" t="s">
        <v>26</v>
      </c>
      <c r="G99" s="60">
        <v>18.399999999999999</v>
      </c>
      <c r="H99" s="60">
        <v>13.2</v>
      </c>
      <c r="I99" s="60">
        <v>15.1</v>
      </c>
      <c r="J99" s="60">
        <v>11.1</v>
      </c>
      <c r="K99" s="60">
        <v>0</v>
      </c>
      <c r="L99" s="60">
        <v>0</v>
      </c>
      <c r="M99" s="60">
        <v>38.5</v>
      </c>
      <c r="N99" s="60">
        <v>0</v>
      </c>
      <c r="O99" s="60">
        <v>16.899999999999999</v>
      </c>
    </row>
    <row r="100" spans="1:15" ht="16.5" customHeight="1">
      <c r="A100" s="266" t="s">
        <v>113</v>
      </c>
      <c r="B100" s="443"/>
      <c r="C100" s="443"/>
      <c r="D100" s="443"/>
      <c r="E100" s="443"/>
      <c r="F100" s="192" t="s">
        <v>26</v>
      </c>
      <c r="G100" s="60">
        <v>18.2</v>
      </c>
      <c r="H100" s="60">
        <v>31.5</v>
      </c>
      <c r="I100" s="60">
        <v>35.700000000000003</v>
      </c>
      <c r="J100" s="60">
        <v>14.9</v>
      </c>
      <c r="K100" s="60">
        <v>0</v>
      </c>
      <c r="L100" s="60">
        <v>50</v>
      </c>
      <c r="M100" s="60">
        <v>0</v>
      </c>
      <c r="N100" s="60">
        <v>0</v>
      </c>
      <c r="O100" s="60">
        <v>22.7</v>
      </c>
    </row>
    <row r="101" spans="1:15" ht="16.5" customHeight="1">
      <c r="A101" s="266" t="s">
        <v>114</v>
      </c>
      <c r="B101" s="59"/>
      <c r="C101" s="275"/>
      <c r="D101" s="275"/>
      <c r="E101" s="275"/>
      <c r="F101" s="436" t="s">
        <v>2</v>
      </c>
      <c r="G101" s="87">
        <v>156</v>
      </c>
      <c r="H101" s="87">
        <v>77</v>
      </c>
      <c r="I101" s="87">
        <v>40</v>
      </c>
      <c r="J101" s="87">
        <v>28</v>
      </c>
      <c r="K101" s="87">
        <v>3</v>
      </c>
      <c r="L101" s="87">
        <v>2</v>
      </c>
      <c r="M101" s="87">
        <v>14</v>
      </c>
      <c r="N101" s="87">
        <v>1</v>
      </c>
      <c r="O101" s="87">
        <v>310</v>
      </c>
    </row>
    <row r="102" spans="1:15" ht="16.5" customHeight="1">
      <c r="A102" s="264" t="s">
        <v>120</v>
      </c>
      <c r="B102" s="246"/>
      <c r="C102" s="246"/>
      <c r="D102" s="246"/>
      <c r="E102" s="43"/>
      <c r="F102" s="436"/>
      <c r="G102" s="60"/>
      <c r="H102" s="60"/>
      <c r="I102" s="60"/>
      <c r="J102" s="60"/>
      <c r="K102" s="60"/>
      <c r="L102" s="60"/>
      <c r="M102" s="60"/>
      <c r="N102" s="60"/>
      <c r="O102" s="60"/>
    </row>
    <row r="103" spans="1:15" ht="16.5" customHeight="1">
      <c r="A103" s="265" t="s">
        <v>14</v>
      </c>
      <c r="B103" s="442"/>
      <c r="C103" s="442"/>
      <c r="D103" s="442"/>
      <c r="E103" s="42"/>
      <c r="F103" s="192" t="s">
        <v>26</v>
      </c>
      <c r="G103" s="60">
        <v>31.3</v>
      </c>
      <c r="H103" s="60">
        <v>40.9</v>
      </c>
      <c r="I103" s="60">
        <v>25.1</v>
      </c>
      <c r="J103" s="60">
        <v>14.3</v>
      </c>
      <c r="K103" s="60">
        <v>26.2</v>
      </c>
      <c r="L103" s="60">
        <v>22.5</v>
      </c>
      <c r="M103" s="60">
        <v>42.8</v>
      </c>
      <c r="N103" s="60">
        <v>46</v>
      </c>
      <c r="O103" s="60">
        <v>32</v>
      </c>
    </row>
    <row r="104" spans="1:15" ht="16.5" customHeight="1">
      <c r="A104" s="265" t="s">
        <v>15</v>
      </c>
      <c r="B104" s="442"/>
      <c r="C104" s="442"/>
      <c r="D104" s="442"/>
      <c r="E104" s="42"/>
      <c r="F104" s="192" t="s">
        <v>26</v>
      </c>
      <c r="G104" s="60">
        <v>31.5</v>
      </c>
      <c r="H104" s="60">
        <v>22.3</v>
      </c>
      <c r="I104" s="60">
        <v>33.4</v>
      </c>
      <c r="J104" s="60">
        <v>46.1</v>
      </c>
      <c r="K104" s="60">
        <v>52.9</v>
      </c>
      <c r="L104" s="60">
        <v>22.2</v>
      </c>
      <c r="M104" s="60">
        <v>17.5</v>
      </c>
      <c r="N104" s="60">
        <v>13.9</v>
      </c>
      <c r="O104" s="60">
        <v>30.1</v>
      </c>
    </row>
    <row r="105" spans="1:15" ht="16.5" customHeight="1">
      <c r="A105" s="265" t="s">
        <v>112</v>
      </c>
      <c r="B105" s="442"/>
      <c r="C105" s="442"/>
      <c r="D105" s="442"/>
      <c r="E105" s="442"/>
      <c r="F105" s="192" t="s">
        <v>26</v>
      </c>
      <c r="G105" s="60">
        <v>23.8</v>
      </c>
      <c r="H105" s="60">
        <v>17.7</v>
      </c>
      <c r="I105" s="60">
        <v>32.5</v>
      </c>
      <c r="J105" s="60">
        <v>30.5</v>
      </c>
      <c r="K105" s="60">
        <v>20.9</v>
      </c>
      <c r="L105" s="60">
        <v>11.1</v>
      </c>
      <c r="M105" s="60">
        <v>30</v>
      </c>
      <c r="N105" s="60">
        <v>26.6</v>
      </c>
      <c r="O105" s="60">
        <v>23.9</v>
      </c>
    </row>
    <row r="106" spans="1:15" ht="16.5" customHeight="1">
      <c r="A106" s="266" t="s">
        <v>113</v>
      </c>
      <c r="B106" s="443"/>
      <c r="C106" s="443"/>
      <c r="D106" s="443"/>
      <c r="E106" s="443"/>
      <c r="F106" s="192" t="s">
        <v>26</v>
      </c>
      <c r="G106" s="60">
        <v>13.4</v>
      </c>
      <c r="H106" s="60">
        <v>19.2</v>
      </c>
      <c r="I106" s="60">
        <v>9</v>
      </c>
      <c r="J106" s="60">
        <v>9.1</v>
      </c>
      <c r="K106" s="60">
        <v>0</v>
      </c>
      <c r="L106" s="60">
        <v>44.3</v>
      </c>
      <c r="M106" s="60">
        <v>9.6999999999999993</v>
      </c>
      <c r="N106" s="60">
        <v>13.6</v>
      </c>
      <c r="O106" s="60">
        <v>14</v>
      </c>
    </row>
    <row r="107" spans="1:15" ht="16.5" customHeight="1">
      <c r="A107" s="266" t="s">
        <v>114</v>
      </c>
      <c r="B107" s="59"/>
      <c r="C107" s="275"/>
      <c r="D107" s="275"/>
      <c r="E107" s="275"/>
      <c r="F107" s="436" t="s">
        <v>2</v>
      </c>
      <c r="G107" s="87">
        <v>463</v>
      </c>
      <c r="H107" s="87">
        <v>534</v>
      </c>
      <c r="I107" s="87">
        <v>275</v>
      </c>
      <c r="J107" s="87">
        <v>184</v>
      </c>
      <c r="K107" s="87">
        <v>24</v>
      </c>
      <c r="L107" s="87">
        <v>9</v>
      </c>
      <c r="M107" s="87">
        <v>64</v>
      </c>
      <c r="N107" s="87">
        <v>8</v>
      </c>
      <c r="O107" s="87">
        <v>1533</v>
      </c>
    </row>
    <row r="108" spans="1:15" ht="16.5" customHeight="1">
      <c r="A108" s="264" t="s">
        <v>121</v>
      </c>
      <c r="B108" s="246"/>
      <c r="C108" s="246"/>
      <c r="D108" s="246"/>
      <c r="E108" s="43"/>
      <c r="F108" s="436"/>
      <c r="G108" s="60"/>
      <c r="H108" s="60"/>
      <c r="I108" s="60"/>
      <c r="J108" s="60"/>
      <c r="K108" s="60"/>
      <c r="L108" s="60"/>
      <c r="M108" s="60"/>
      <c r="N108" s="60"/>
      <c r="O108" s="60"/>
    </row>
    <row r="109" spans="1:15" ht="16.5" customHeight="1">
      <c r="A109" s="265" t="s">
        <v>14</v>
      </c>
      <c r="B109" s="442"/>
      <c r="C109" s="442"/>
      <c r="D109" s="442"/>
      <c r="E109" s="42"/>
      <c r="F109" s="192" t="s">
        <v>26</v>
      </c>
      <c r="G109" s="60">
        <v>77.8</v>
      </c>
      <c r="H109" s="60">
        <v>79.400000000000006</v>
      </c>
      <c r="I109" s="60">
        <v>81.3</v>
      </c>
      <c r="J109" s="60">
        <v>85.2</v>
      </c>
      <c r="K109" s="60">
        <v>90.9</v>
      </c>
      <c r="L109" s="60">
        <v>74.7</v>
      </c>
      <c r="M109" s="60">
        <v>53.8</v>
      </c>
      <c r="N109" s="60">
        <v>90.5</v>
      </c>
      <c r="O109" s="60">
        <v>80</v>
      </c>
    </row>
    <row r="110" spans="1:15" ht="16.5" customHeight="1">
      <c r="A110" s="265" t="s">
        <v>15</v>
      </c>
      <c r="B110" s="442"/>
      <c r="C110" s="442"/>
      <c r="D110" s="442"/>
      <c r="E110" s="42"/>
      <c r="F110" s="192" t="s">
        <v>26</v>
      </c>
      <c r="G110" s="60">
        <v>1.6</v>
      </c>
      <c r="H110" s="60">
        <v>1.1000000000000001</v>
      </c>
      <c r="I110" s="60">
        <v>3.1</v>
      </c>
      <c r="J110" s="60">
        <v>1.8</v>
      </c>
      <c r="K110" s="60">
        <v>0</v>
      </c>
      <c r="L110" s="60">
        <v>3.9</v>
      </c>
      <c r="M110" s="60">
        <v>9.1</v>
      </c>
      <c r="N110" s="60">
        <v>0</v>
      </c>
      <c r="O110" s="60">
        <v>1.6</v>
      </c>
    </row>
    <row r="111" spans="1:15" ht="16.5" customHeight="1">
      <c r="A111" s="265" t="s">
        <v>112</v>
      </c>
      <c r="B111" s="442"/>
      <c r="C111" s="442"/>
      <c r="D111" s="442"/>
      <c r="E111" s="442"/>
      <c r="F111" s="192" t="s">
        <v>26</v>
      </c>
      <c r="G111" s="60">
        <v>16.600000000000001</v>
      </c>
      <c r="H111" s="60">
        <v>16.3</v>
      </c>
      <c r="I111" s="60">
        <v>11.4</v>
      </c>
      <c r="J111" s="60">
        <v>8.9</v>
      </c>
      <c r="K111" s="60">
        <v>9.1</v>
      </c>
      <c r="L111" s="60">
        <v>8</v>
      </c>
      <c r="M111" s="60">
        <v>23.5</v>
      </c>
      <c r="N111" s="60">
        <v>9.5</v>
      </c>
      <c r="O111" s="60">
        <v>14.8</v>
      </c>
    </row>
    <row r="112" spans="1:15" ht="16.5" customHeight="1">
      <c r="A112" s="266" t="s">
        <v>113</v>
      </c>
      <c r="B112" s="443"/>
      <c r="C112" s="443"/>
      <c r="D112" s="443"/>
      <c r="E112" s="443"/>
      <c r="F112" s="192" t="s">
        <v>26</v>
      </c>
      <c r="G112" s="60">
        <v>4</v>
      </c>
      <c r="H112" s="60">
        <v>3.2</v>
      </c>
      <c r="I112" s="60">
        <v>4.2</v>
      </c>
      <c r="J112" s="60">
        <v>4.0999999999999996</v>
      </c>
      <c r="K112" s="60">
        <v>0</v>
      </c>
      <c r="L112" s="60">
        <v>13.4</v>
      </c>
      <c r="M112" s="60">
        <v>13.7</v>
      </c>
      <c r="N112" s="60">
        <v>0</v>
      </c>
      <c r="O112" s="60">
        <v>3.6</v>
      </c>
    </row>
    <row r="113" spans="1:15" ht="16.5" customHeight="1">
      <c r="A113" s="266" t="s">
        <v>114</v>
      </c>
      <c r="B113" s="59"/>
      <c r="C113" s="275"/>
      <c r="D113" s="275"/>
      <c r="E113" s="275"/>
      <c r="F113" s="436" t="s">
        <v>2</v>
      </c>
      <c r="G113" s="87">
        <v>1071</v>
      </c>
      <c r="H113" s="87">
        <v>2658</v>
      </c>
      <c r="I113" s="87">
        <v>719</v>
      </c>
      <c r="J113" s="87">
        <v>361</v>
      </c>
      <c r="K113" s="87">
        <v>276</v>
      </c>
      <c r="L113" s="87">
        <v>25</v>
      </c>
      <c r="M113" s="87">
        <v>91</v>
      </c>
      <c r="N113" s="87">
        <v>32</v>
      </c>
      <c r="O113" s="87">
        <v>5179</v>
      </c>
    </row>
    <row r="114" spans="1:15" ht="16.5" customHeight="1">
      <c r="A114" s="264" t="s">
        <v>71</v>
      </c>
      <c r="B114" s="246"/>
      <c r="C114" s="246"/>
      <c r="D114" s="246"/>
      <c r="E114" s="43"/>
      <c r="F114" s="436"/>
      <c r="G114" s="60"/>
      <c r="H114" s="60"/>
      <c r="I114" s="60"/>
      <c r="J114" s="60"/>
      <c r="K114" s="60"/>
      <c r="L114" s="60"/>
      <c r="M114" s="60"/>
      <c r="N114" s="60"/>
      <c r="O114" s="60"/>
    </row>
    <row r="115" spans="1:15" ht="16.5" customHeight="1">
      <c r="A115" s="265" t="s">
        <v>14</v>
      </c>
      <c r="B115" s="442"/>
      <c r="C115" s="442"/>
      <c r="D115" s="442"/>
      <c r="E115" s="42"/>
      <c r="F115" s="192" t="s">
        <v>26</v>
      </c>
      <c r="G115" s="60">
        <v>43.5</v>
      </c>
      <c r="H115" s="60">
        <v>60.5</v>
      </c>
      <c r="I115" s="60">
        <v>48.5</v>
      </c>
      <c r="J115" s="60">
        <v>70.7</v>
      </c>
      <c r="K115" s="60">
        <v>78.2</v>
      </c>
      <c r="L115" s="60">
        <v>73.7</v>
      </c>
      <c r="M115" s="60">
        <v>32.700000000000003</v>
      </c>
      <c r="N115" s="60">
        <v>21.2</v>
      </c>
      <c r="O115" s="60">
        <v>57.6</v>
      </c>
    </row>
    <row r="116" spans="1:15" ht="16.5" customHeight="1">
      <c r="A116" s="265" t="s">
        <v>15</v>
      </c>
      <c r="B116" s="442"/>
      <c r="C116" s="442"/>
      <c r="D116" s="442"/>
      <c r="E116" s="42"/>
      <c r="F116" s="192" t="s">
        <v>26</v>
      </c>
      <c r="G116" s="60">
        <v>12.8</v>
      </c>
      <c r="H116" s="60">
        <v>6.5</v>
      </c>
      <c r="I116" s="60">
        <v>12.4</v>
      </c>
      <c r="J116" s="60">
        <v>10.4</v>
      </c>
      <c r="K116" s="60">
        <v>2.5</v>
      </c>
      <c r="L116" s="60">
        <v>0</v>
      </c>
      <c r="M116" s="60">
        <v>26.3</v>
      </c>
      <c r="N116" s="60">
        <v>0</v>
      </c>
      <c r="O116" s="60">
        <v>9.5</v>
      </c>
    </row>
    <row r="117" spans="1:15" ht="16.5" customHeight="1">
      <c r="A117" s="265" t="s">
        <v>112</v>
      </c>
      <c r="B117" s="442"/>
      <c r="C117" s="442"/>
      <c r="D117" s="442"/>
      <c r="E117" s="442"/>
      <c r="F117" s="192" t="s">
        <v>26</v>
      </c>
      <c r="G117" s="60">
        <v>37.200000000000003</v>
      </c>
      <c r="H117" s="60">
        <v>26.5</v>
      </c>
      <c r="I117" s="60">
        <v>34.9</v>
      </c>
      <c r="J117" s="60">
        <v>17.100000000000001</v>
      </c>
      <c r="K117" s="60">
        <v>19.3</v>
      </c>
      <c r="L117" s="60">
        <v>19.5</v>
      </c>
      <c r="M117" s="60">
        <v>35.799999999999997</v>
      </c>
      <c r="N117" s="60">
        <v>56.8</v>
      </c>
      <c r="O117" s="60">
        <v>27.9</v>
      </c>
    </row>
    <row r="118" spans="1:15" ht="16.5" customHeight="1">
      <c r="A118" s="266" t="s">
        <v>113</v>
      </c>
      <c r="B118" s="443"/>
      <c r="C118" s="443"/>
      <c r="D118" s="443"/>
      <c r="E118" s="443"/>
      <c r="F118" s="192" t="s">
        <v>26</v>
      </c>
      <c r="G118" s="60">
        <v>6.5</v>
      </c>
      <c r="H118" s="60">
        <v>6.5</v>
      </c>
      <c r="I118" s="60">
        <v>4.3</v>
      </c>
      <c r="J118" s="60">
        <v>1.8</v>
      </c>
      <c r="K118" s="60">
        <v>0</v>
      </c>
      <c r="L118" s="60">
        <v>6.7</v>
      </c>
      <c r="M118" s="60">
        <v>5.2</v>
      </c>
      <c r="N118" s="60">
        <v>22.1</v>
      </c>
      <c r="O118" s="60">
        <v>5</v>
      </c>
    </row>
    <row r="119" spans="1:15" ht="16.5" customHeight="1">
      <c r="A119" s="266" t="s">
        <v>114</v>
      </c>
      <c r="B119" s="59"/>
      <c r="C119" s="275"/>
      <c r="D119" s="275"/>
      <c r="E119" s="275"/>
      <c r="F119" s="436" t="s">
        <v>2</v>
      </c>
      <c r="G119" s="87">
        <v>810</v>
      </c>
      <c r="H119" s="87">
        <v>1833</v>
      </c>
      <c r="I119" s="87">
        <v>666</v>
      </c>
      <c r="J119" s="87">
        <v>790</v>
      </c>
      <c r="K119" s="87">
        <v>202</v>
      </c>
      <c r="L119" s="87">
        <v>15</v>
      </c>
      <c r="M119" s="87">
        <v>121</v>
      </c>
      <c r="N119" s="87">
        <v>9</v>
      </c>
      <c r="O119" s="87">
        <v>4402</v>
      </c>
    </row>
    <row r="120" spans="1:15" ht="16.5" customHeight="1">
      <c r="A120" s="264" t="s">
        <v>122</v>
      </c>
      <c r="B120" s="246"/>
      <c r="C120" s="246"/>
      <c r="D120" s="246"/>
      <c r="E120" s="43"/>
      <c r="F120" s="436"/>
      <c r="G120" s="60"/>
      <c r="H120" s="60"/>
      <c r="I120" s="60"/>
      <c r="J120" s="60"/>
      <c r="K120" s="60"/>
      <c r="L120" s="60"/>
      <c r="M120" s="60"/>
      <c r="N120" s="60"/>
      <c r="O120" s="60"/>
    </row>
    <row r="121" spans="1:15" ht="16.5" customHeight="1">
      <c r="A121" s="265" t="s">
        <v>14</v>
      </c>
      <c r="B121" s="442"/>
      <c r="C121" s="442"/>
      <c r="D121" s="442"/>
      <c r="E121" s="42"/>
      <c r="F121" s="192" t="s">
        <v>26</v>
      </c>
      <c r="G121" s="60">
        <v>43.3</v>
      </c>
      <c r="H121" s="60">
        <v>41.7</v>
      </c>
      <c r="I121" s="60">
        <v>36.9</v>
      </c>
      <c r="J121" s="60">
        <v>37.200000000000003</v>
      </c>
      <c r="K121" s="60">
        <v>45.8</v>
      </c>
      <c r="L121" s="60">
        <v>46.1</v>
      </c>
      <c r="M121" s="60">
        <v>36.1</v>
      </c>
      <c r="N121" s="60">
        <v>66.599999999999994</v>
      </c>
      <c r="O121" s="60">
        <v>41.1</v>
      </c>
    </row>
    <row r="122" spans="1:15" ht="16.5" customHeight="1">
      <c r="A122" s="265" t="s">
        <v>15</v>
      </c>
      <c r="B122" s="442"/>
      <c r="C122" s="442"/>
      <c r="D122" s="442"/>
      <c r="E122" s="42"/>
      <c r="F122" s="192" t="s">
        <v>26</v>
      </c>
      <c r="G122" s="60">
        <v>21.2</v>
      </c>
      <c r="H122" s="60">
        <v>14.9</v>
      </c>
      <c r="I122" s="60">
        <v>22.8</v>
      </c>
      <c r="J122" s="60">
        <v>26.2</v>
      </c>
      <c r="K122" s="60">
        <v>38.299999999999997</v>
      </c>
      <c r="L122" s="60">
        <v>7.6</v>
      </c>
      <c r="M122" s="60">
        <v>26.8</v>
      </c>
      <c r="N122" s="60">
        <v>13.2</v>
      </c>
      <c r="O122" s="60">
        <v>20.8</v>
      </c>
    </row>
    <row r="123" spans="1:15" ht="16.5" customHeight="1">
      <c r="A123" s="265" t="s">
        <v>112</v>
      </c>
      <c r="B123" s="442"/>
      <c r="C123" s="442"/>
      <c r="D123" s="442"/>
      <c r="E123" s="442"/>
      <c r="F123" s="192" t="s">
        <v>26</v>
      </c>
      <c r="G123" s="60">
        <v>29.4</v>
      </c>
      <c r="H123" s="60">
        <v>26.7</v>
      </c>
      <c r="I123" s="60">
        <v>34.4</v>
      </c>
      <c r="J123" s="60">
        <v>28.4</v>
      </c>
      <c r="K123" s="60">
        <v>15.9</v>
      </c>
      <c r="L123" s="60">
        <v>34.299999999999997</v>
      </c>
      <c r="M123" s="60">
        <v>31</v>
      </c>
      <c r="N123" s="60">
        <v>13.5</v>
      </c>
      <c r="O123" s="60">
        <v>28.6</v>
      </c>
    </row>
    <row r="124" spans="1:15" ht="16.5" customHeight="1">
      <c r="A124" s="266" t="s">
        <v>113</v>
      </c>
      <c r="B124" s="443"/>
      <c r="C124" s="443"/>
      <c r="D124" s="443"/>
      <c r="E124" s="443"/>
      <c r="F124" s="192" t="s">
        <v>26</v>
      </c>
      <c r="G124" s="60">
        <v>6.1</v>
      </c>
      <c r="H124" s="60">
        <v>16.7</v>
      </c>
      <c r="I124" s="60">
        <v>5.9</v>
      </c>
      <c r="J124" s="60">
        <v>8.1</v>
      </c>
      <c r="K124" s="60">
        <v>0</v>
      </c>
      <c r="L124" s="60">
        <v>12</v>
      </c>
      <c r="M124" s="60">
        <v>6.1</v>
      </c>
      <c r="N124" s="60">
        <v>6.7</v>
      </c>
      <c r="O124" s="60">
        <v>9.5</v>
      </c>
    </row>
    <row r="125" spans="1:15" ht="16.5" customHeight="1">
      <c r="A125" s="266" t="s">
        <v>114</v>
      </c>
      <c r="B125" s="59"/>
      <c r="C125" s="275"/>
      <c r="D125" s="275"/>
      <c r="E125" s="275"/>
      <c r="F125" s="436" t="s">
        <v>2</v>
      </c>
      <c r="G125" s="87">
        <v>1100</v>
      </c>
      <c r="H125" s="87">
        <v>1113</v>
      </c>
      <c r="I125" s="87">
        <v>649</v>
      </c>
      <c r="J125" s="87">
        <v>385</v>
      </c>
      <c r="K125" s="87">
        <v>126</v>
      </c>
      <c r="L125" s="87">
        <v>26</v>
      </c>
      <c r="M125" s="87">
        <v>135</v>
      </c>
      <c r="N125" s="87">
        <v>16</v>
      </c>
      <c r="O125" s="87">
        <v>3476</v>
      </c>
    </row>
    <row r="126" spans="1:15" ht="30.75" customHeight="1">
      <c r="A126" s="282" t="s">
        <v>376</v>
      </c>
      <c r="B126" s="369"/>
      <c r="C126" s="369"/>
      <c r="D126" s="369"/>
      <c r="E126" s="369"/>
      <c r="F126" s="435" t="s">
        <v>2</v>
      </c>
      <c r="G126" s="88">
        <v>3711</v>
      </c>
      <c r="H126" s="88">
        <v>11427</v>
      </c>
      <c r="I126" s="88">
        <v>2648</v>
      </c>
      <c r="J126" s="88">
        <v>1535</v>
      </c>
      <c r="K126" s="88">
        <v>983</v>
      </c>
      <c r="L126" s="88">
        <v>226</v>
      </c>
      <c r="M126" s="88">
        <v>567</v>
      </c>
      <c r="N126" s="88">
        <v>140</v>
      </c>
      <c r="O126" s="88">
        <v>21078</v>
      </c>
    </row>
    <row r="127" spans="1:15" ht="16.5" customHeight="1">
      <c r="A127" s="56" t="s">
        <v>248</v>
      </c>
      <c r="B127" s="275"/>
      <c r="C127" s="275"/>
      <c r="D127" s="275"/>
      <c r="E127" s="275"/>
      <c r="F127" s="502"/>
      <c r="G127" s="503"/>
      <c r="H127" s="503"/>
      <c r="I127" s="503"/>
      <c r="J127" s="503"/>
      <c r="K127" s="503"/>
      <c r="L127" s="503"/>
      <c r="M127" s="503"/>
      <c r="N127" s="503"/>
      <c r="O127" s="503"/>
    </row>
    <row r="128" spans="1:15" ht="16.5" customHeight="1">
      <c r="A128" s="264" t="s">
        <v>142</v>
      </c>
      <c r="B128" s="246"/>
      <c r="C128" s="246"/>
      <c r="D128" s="246"/>
      <c r="E128" s="43"/>
      <c r="F128" s="436"/>
      <c r="G128" s="60"/>
      <c r="H128" s="60"/>
      <c r="I128" s="60"/>
      <c r="J128" s="60"/>
      <c r="K128" s="60"/>
      <c r="L128" s="60"/>
      <c r="M128" s="60"/>
      <c r="N128" s="60"/>
      <c r="O128" s="60"/>
    </row>
    <row r="129" spans="1:15" ht="16.5" customHeight="1">
      <c r="A129" s="265" t="s">
        <v>14</v>
      </c>
      <c r="B129" s="442"/>
      <c r="C129" s="442"/>
      <c r="D129" s="442"/>
      <c r="E129" s="42"/>
      <c r="F129" s="192" t="s">
        <v>26</v>
      </c>
      <c r="G129" s="60">
        <v>54.626422599999998</v>
      </c>
      <c r="H129" s="60">
        <v>25.546875</v>
      </c>
      <c r="I129" s="60">
        <v>36.473291199999998</v>
      </c>
      <c r="J129" s="60">
        <v>34.422880499999998</v>
      </c>
      <c r="K129" s="60">
        <v>89.051094899999995</v>
      </c>
      <c r="L129" s="60">
        <v>56.122449000000003</v>
      </c>
      <c r="M129" s="60">
        <v>23.821339999999999</v>
      </c>
      <c r="N129" s="60">
        <v>71.328671299999996</v>
      </c>
      <c r="O129" s="60">
        <v>35.919134900000003</v>
      </c>
    </row>
    <row r="130" spans="1:15" ht="16.5" customHeight="1">
      <c r="A130" s="265" t="s">
        <v>15</v>
      </c>
      <c r="B130" s="442"/>
      <c r="C130" s="442"/>
      <c r="D130" s="442"/>
      <c r="E130" s="42"/>
      <c r="F130" s="192" t="s">
        <v>26</v>
      </c>
      <c r="G130" s="60">
        <v>13.953488399999999</v>
      </c>
      <c r="H130" s="60">
        <v>14.0234375</v>
      </c>
      <c r="I130" s="60">
        <v>22.171165999999999</v>
      </c>
      <c r="J130" s="60">
        <v>24.004085799999999</v>
      </c>
      <c r="K130" s="60">
        <v>1.8248175</v>
      </c>
      <c r="L130" s="60">
        <v>4.0816327000000001</v>
      </c>
      <c r="M130" s="60">
        <v>13.1513648</v>
      </c>
      <c r="N130" s="60">
        <v>6.9930070000000004</v>
      </c>
      <c r="O130" s="60">
        <v>15.8439116</v>
      </c>
    </row>
    <row r="131" spans="1:15" ht="16.5" customHeight="1">
      <c r="A131" s="265" t="s">
        <v>112</v>
      </c>
      <c r="B131" s="442"/>
      <c r="C131" s="442"/>
      <c r="D131" s="442"/>
      <c r="E131" s="442"/>
      <c r="F131" s="192" t="s">
        <v>26</v>
      </c>
      <c r="G131" s="60">
        <v>20.286986599999999</v>
      </c>
      <c r="H131" s="60">
        <v>16.015625</v>
      </c>
      <c r="I131" s="60">
        <v>23.779437099999999</v>
      </c>
      <c r="J131" s="60">
        <v>12.6659857</v>
      </c>
      <c r="K131" s="60">
        <v>7.6642336000000002</v>
      </c>
      <c r="L131" s="60">
        <v>22.448979600000001</v>
      </c>
      <c r="M131" s="60">
        <v>24.317617899999998</v>
      </c>
      <c r="N131" s="60">
        <v>14.685314699999999</v>
      </c>
      <c r="O131" s="60">
        <v>17.574048000000001</v>
      </c>
    </row>
    <row r="132" spans="1:15" ht="16.5" customHeight="1">
      <c r="A132" s="266" t="s">
        <v>113</v>
      </c>
      <c r="B132" s="443"/>
      <c r="C132" s="443"/>
      <c r="D132" s="443"/>
      <c r="E132" s="443"/>
      <c r="F132" s="192" t="s">
        <v>26</v>
      </c>
      <c r="G132" s="60">
        <v>11.1331024</v>
      </c>
      <c r="H132" s="60">
        <v>44.394531299999997</v>
      </c>
      <c r="I132" s="60">
        <v>17.633543899999999</v>
      </c>
      <c r="J132" s="60">
        <v>28.907048</v>
      </c>
      <c r="K132" s="60">
        <v>1.459854</v>
      </c>
      <c r="L132" s="60">
        <v>16.326530600000002</v>
      </c>
      <c r="M132" s="60">
        <v>38.709677399999997</v>
      </c>
      <c r="N132" s="60">
        <v>7.6923076999999997</v>
      </c>
      <c r="O132" s="60">
        <v>30.672308399999999</v>
      </c>
    </row>
    <row r="133" spans="1:15" ht="16.5" customHeight="1">
      <c r="A133" s="266" t="s">
        <v>114</v>
      </c>
      <c r="B133" s="59"/>
      <c r="C133" s="275"/>
      <c r="D133" s="275"/>
      <c r="E133" s="275"/>
      <c r="F133" s="436" t="s">
        <v>2</v>
      </c>
      <c r="G133" s="87">
        <v>2021</v>
      </c>
      <c r="H133" s="87">
        <v>5120</v>
      </c>
      <c r="I133" s="87">
        <v>1741</v>
      </c>
      <c r="J133" s="87">
        <v>979</v>
      </c>
      <c r="K133" s="87">
        <v>274</v>
      </c>
      <c r="L133" s="87">
        <v>98</v>
      </c>
      <c r="M133" s="87">
        <v>403</v>
      </c>
      <c r="N133" s="87">
        <v>143</v>
      </c>
      <c r="O133" s="87">
        <v>10635</v>
      </c>
    </row>
    <row r="134" spans="1:15" ht="16.5" customHeight="1">
      <c r="A134" s="264" t="s">
        <v>115</v>
      </c>
      <c r="B134" s="246"/>
      <c r="C134" s="246"/>
      <c r="D134" s="246"/>
      <c r="E134" s="43"/>
      <c r="F134" s="436"/>
      <c r="G134" s="86"/>
      <c r="H134" s="86"/>
      <c r="I134" s="86"/>
      <c r="J134" s="86"/>
      <c r="K134" s="86"/>
      <c r="L134" s="86"/>
      <c r="M134" s="86"/>
      <c r="N134" s="86"/>
      <c r="O134" s="86"/>
    </row>
    <row r="135" spans="1:15" ht="16.5" customHeight="1">
      <c r="A135" s="265" t="s">
        <v>14</v>
      </c>
      <c r="B135" s="442"/>
      <c r="C135" s="442"/>
      <c r="D135" s="442"/>
      <c r="E135" s="42"/>
      <c r="F135" s="192" t="s">
        <v>26</v>
      </c>
      <c r="G135" s="60">
        <v>72.794117600000007</v>
      </c>
      <c r="H135" s="60">
        <v>66.969909000000001</v>
      </c>
      <c r="I135" s="60">
        <v>61.363636399999997</v>
      </c>
      <c r="J135" s="60">
        <v>71.226415099999997</v>
      </c>
      <c r="K135" s="60">
        <v>97.590361400000006</v>
      </c>
      <c r="L135" s="60">
        <v>53.846153800000003</v>
      </c>
      <c r="M135" s="60">
        <v>64.444444399999995</v>
      </c>
      <c r="N135" s="60">
        <v>52.941176499999997</v>
      </c>
      <c r="O135" s="60">
        <v>67.827564199999998</v>
      </c>
    </row>
    <row r="136" spans="1:15" ht="16.5" customHeight="1">
      <c r="A136" s="265" t="s">
        <v>15</v>
      </c>
      <c r="B136" s="442"/>
      <c r="C136" s="442"/>
      <c r="D136" s="442"/>
      <c r="E136" s="42"/>
      <c r="F136" s="192" t="s">
        <v>26</v>
      </c>
      <c r="G136" s="60">
        <v>6.1764706</v>
      </c>
      <c r="H136" s="60">
        <v>4.6536039000000002</v>
      </c>
      <c r="I136" s="60">
        <v>11.363636400000001</v>
      </c>
      <c r="J136" s="60">
        <v>7.5471697999999998</v>
      </c>
      <c r="K136" s="60">
        <v>0</v>
      </c>
      <c r="L136" s="60">
        <v>0</v>
      </c>
      <c r="M136" s="60">
        <v>9.6296295999999995</v>
      </c>
      <c r="N136" s="60">
        <v>8.8235294</v>
      </c>
      <c r="O136" s="60">
        <v>5.9248247999999997</v>
      </c>
    </row>
    <row r="137" spans="1:15" ht="16.5" customHeight="1">
      <c r="A137" s="265" t="s">
        <v>112</v>
      </c>
      <c r="B137" s="442"/>
      <c r="C137" s="442"/>
      <c r="D137" s="442"/>
      <c r="E137" s="442"/>
      <c r="F137" s="192" t="s">
        <v>26</v>
      </c>
      <c r="G137" s="60">
        <v>13.9705882</v>
      </c>
      <c r="H137" s="60">
        <v>6.1931421000000002</v>
      </c>
      <c r="I137" s="60">
        <v>17.234848499999998</v>
      </c>
      <c r="J137" s="60">
        <v>9.1981131999999999</v>
      </c>
      <c r="K137" s="60">
        <v>1.2048193</v>
      </c>
      <c r="L137" s="60">
        <v>23.076923099999998</v>
      </c>
      <c r="M137" s="60">
        <v>15.5555556</v>
      </c>
      <c r="N137" s="60">
        <v>29.411764699999999</v>
      </c>
      <c r="O137" s="60">
        <v>9.2588659999999994</v>
      </c>
    </row>
    <row r="138" spans="1:15" ht="16.5" customHeight="1">
      <c r="A138" s="266" t="s">
        <v>113</v>
      </c>
      <c r="B138" s="443"/>
      <c r="C138" s="443"/>
      <c r="D138" s="443"/>
      <c r="E138" s="443"/>
      <c r="F138" s="192" t="s">
        <v>26</v>
      </c>
      <c r="G138" s="60">
        <v>7.0588234999999999</v>
      </c>
      <c r="H138" s="60">
        <v>22.218334500000001</v>
      </c>
      <c r="I138" s="60">
        <v>10.0378788</v>
      </c>
      <c r="J138" s="60">
        <v>12.028301900000001</v>
      </c>
      <c r="K138" s="60">
        <v>1.2048193</v>
      </c>
      <c r="L138" s="60">
        <v>19.230769200000001</v>
      </c>
      <c r="M138" s="60">
        <v>9.6296295999999995</v>
      </c>
      <c r="N138" s="60">
        <v>5.8823528999999999</v>
      </c>
      <c r="O138" s="60">
        <v>16.988745000000002</v>
      </c>
    </row>
    <row r="139" spans="1:15" ht="16.5" customHeight="1">
      <c r="A139" s="266" t="s">
        <v>114</v>
      </c>
      <c r="B139" s="59"/>
      <c r="C139" s="275"/>
      <c r="D139" s="275"/>
      <c r="E139" s="275"/>
      <c r="F139" s="436" t="s">
        <v>2</v>
      </c>
      <c r="G139" s="87">
        <v>680</v>
      </c>
      <c r="H139" s="87">
        <v>2858</v>
      </c>
      <c r="I139" s="87">
        <v>528</v>
      </c>
      <c r="J139" s="87">
        <v>424</v>
      </c>
      <c r="K139" s="87">
        <v>83</v>
      </c>
      <c r="L139" s="87">
        <v>26</v>
      </c>
      <c r="M139" s="87">
        <v>135</v>
      </c>
      <c r="N139" s="87">
        <v>34</v>
      </c>
      <c r="O139" s="87">
        <v>4709</v>
      </c>
    </row>
    <row r="140" spans="1:15" ht="16.5" customHeight="1">
      <c r="A140" s="264" t="s">
        <v>116</v>
      </c>
      <c r="B140" s="246"/>
      <c r="C140" s="246"/>
      <c r="D140" s="246"/>
      <c r="E140" s="43"/>
      <c r="F140" s="436"/>
      <c r="G140" s="60"/>
      <c r="H140" s="60"/>
      <c r="I140" s="60"/>
      <c r="J140" s="60"/>
      <c r="K140" s="60"/>
      <c r="L140" s="60"/>
      <c r="M140" s="60"/>
      <c r="N140" s="60"/>
      <c r="O140" s="60"/>
    </row>
    <row r="141" spans="1:15" ht="16.5" customHeight="1">
      <c r="A141" s="265" t="s">
        <v>14</v>
      </c>
      <c r="B141" s="442"/>
      <c r="C141" s="442"/>
      <c r="D141" s="442"/>
      <c r="E141" s="42"/>
      <c r="F141" s="192" t="s">
        <v>26</v>
      </c>
      <c r="G141" s="60">
        <v>32.658227799999999</v>
      </c>
      <c r="H141" s="60">
        <v>18.548387099999999</v>
      </c>
      <c r="I141" s="60">
        <v>30.128205099999999</v>
      </c>
      <c r="J141" s="60">
        <v>23.2</v>
      </c>
      <c r="K141" s="60">
        <v>10</v>
      </c>
      <c r="L141" s="60">
        <v>57.142857100000001</v>
      </c>
      <c r="M141" s="60">
        <v>21.1538462</v>
      </c>
      <c r="N141" s="60">
        <v>45.454545500000002</v>
      </c>
      <c r="O141" s="60">
        <v>25.700164699999998</v>
      </c>
    </row>
    <row r="142" spans="1:15" ht="16.5" customHeight="1">
      <c r="A142" s="265" t="s">
        <v>15</v>
      </c>
      <c r="B142" s="442"/>
      <c r="C142" s="442"/>
      <c r="D142" s="442"/>
      <c r="E142" s="42"/>
      <c r="F142" s="192" t="s">
        <v>26</v>
      </c>
      <c r="G142" s="60">
        <v>31.392405100000001</v>
      </c>
      <c r="H142" s="60">
        <v>27.822580599999998</v>
      </c>
      <c r="I142" s="60">
        <v>38.461538500000003</v>
      </c>
      <c r="J142" s="60">
        <v>40</v>
      </c>
      <c r="K142" s="60">
        <v>70</v>
      </c>
      <c r="L142" s="60">
        <v>14.2857143</v>
      </c>
      <c r="M142" s="60">
        <v>30.769230799999999</v>
      </c>
      <c r="N142" s="60">
        <v>36.363636399999997</v>
      </c>
      <c r="O142" s="60">
        <v>31.878088999999999</v>
      </c>
    </row>
    <row r="143" spans="1:15" ht="16.5" customHeight="1">
      <c r="A143" s="265" t="s">
        <v>112</v>
      </c>
      <c r="B143" s="442"/>
      <c r="C143" s="442"/>
      <c r="D143" s="442"/>
      <c r="E143" s="442"/>
      <c r="F143" s="192" t="s">
        <v>26</v>
      </c>
      <c r="G143" s="60">
        <v>21.265822799999999</v>
      </c>
      <c r="H143" s="60">
        <v>14.7177419</v>
      </c>
      <c r="I143" s="60">
        <v>18.589743599999998</v>
      </c>
      <c r="J143" s="60">
        <v>17.600000000000001</v>
      </c>
      <c r="K143" s="60">
        <v>10</v>
      </c>
      <c r="L143" s="60">
        <v>14.2857143</v>
      </c>
      <c r="M143" s="60">
        <v>23.076923099999998</v>
      </c>
      <c r="N143" s="60">
        <v>9.0909090999999993</v>
      </c>
      <c r="O143" s="60">
        <v>17.710049399999999</v>
      </c>
    </row>
    <row r="144" spans="1:15" ht="16.5" customHeight="1">
      <c r="A144" s="266" t="s">
        <v>113</v>
      </c>
      <c r="B144" s="443"/>
      <c r="C144" s="443"/>
      <c r="D144" s="443"/>
      <c r="E144" s="443"/>
      <c r="F144" s="192" t="s">
        <v>26</v>
      </c>
      <c r="G144" s="60">
        <v>14.683544299999999</v>
      </c>
      <c r="H144" s="60">
        <v>39.112903199999998</v>
      </c>
      <c r="I144" s="60">
        <v>11.5384615</v>
      </c>
      <c r="J144" s="60">
        <v>18.399999999999999</v>
      </c>
      <c r="K144" s="60">
        <v>10</v>
      </c>
      <c r="L144" s="60">
        <v>14.2857143</v>
      </c>
      <c r="M144" s="60">
        <v>25</v>
      </c>
      <c r="N144" s="60">
        <v>9.0909090999999993</v>
      </c>
      <c r="O144" s="60">
        <v>24.876441499999999</v>
      </c>
    </row>
    <row r="145" spans="1:15" ht="16.5" customHeight="1">
      <c r="A145" s="266" t="s">
        <v>114</v>
      </c>
      <c r="B145" s="59"/>
      <c r="C145" s="275"/>
      <c r="D145" s="275"/>
      <c r="E145" s="275"/>
      <c r="F145" s="436" t="s">
        <v>2</v>
      </c>
      <c r="G145" s="87">
        <v>395</v>
      </c>
      <c r="H145" s="87">
        <v>496</v>
      </c>
      <c r="I145" s="87">
        <v>156</v>
      </c>
      <c r="J145" s="87">
        <v>125</v>
      </c>
      <c r="K145" s="87">
        <v>10</v>
      </c>
      <c r="L145" s="87">
        <v>7</v>
      </c>
      <c r="M145" s="87">
        <v>52</v>
      </c>
      <c r="N145" s="87">
        <v>11</v>
      </c>
      <c r="O145" s="87">
        <v>1214</v>
      </c>
    </row>
    <row r="146" spans="1:15" ht="16.5" customHeight="1">
      <c r="A146" s="264" t="s">
        <v>117</v>
      </c>
      <c r="B146" s="246"/>
      <c r="C146" s="246"/>
      <c r="D146" s="246"/>
      <c r="E146" s="43"/>
      <c r="F146" s="436"/>
      <c r="G146" s="60"/>
      <c r="H146" s="60"/>
      <c r="I146" s="60"/>
      <c r="J146" s="60"/>
      <c r="K146" s="60"/>
      <c r="L146" s="60"/>
      <c r="M146" s="60"/>
      <c r="N146" s="60"/>
      <c r="O146" s="60"/>
    </row>
    <row r="147" spans="1:15" ht="16.5" customHeight="1">
      <c r="A147" s="265" t="s">
        <v>14</v>
      </c>
      <c r="B147" s="442"/>
      <c r="C147" s="442"/>
      <c r="D147" s="442"/>
      <c r="E147" s="42"/>
      <c r="F147" s="192" t="s">
        <v>26</v>
      </c>
      <c r="G147" s="60">
        <v>46.896551700000003</v>
      </c>
      <c r="H147" s="60">
        <v>40.716612400000002</v>
      </c>
      <c r="I147" s="60">
        <v>49.444444400000002</v>
      </c>
      <c r="J147" s="60">
        <v>40.119760499999998</v>
      </c>
      <c r="K147" s="60">
        <v>66.666666699999993</v>
      </c>
      <c r="L147" s="60">
        <v>77.777777799999996</v>
      </c>
      <c r="M147" s="60">
        <v>34.285714300000002</v>
      </c>
      <c r="N147" s="60">
        <v>27.2727273</v>
      </c>
      <c r="O147" s="60">
        <v>43.780135000000001</v>
      </c>
    </row>
    <row r="148" spans="1:15" ht="16.5" customHeight="1">
      <c r="A148" s="265" t="s">
        <v>15</v>
      </c>
      <c r="B148" s="442"/>
      <c r="C148" s="442"/>
      <c r="D148" s="442"/>
      <c r="E148" s="42"/>
      <c r="F148" s="192" t="s">
        <v>26</v>
      </c>
      <c r="G148" s="60">
        <v>21.034482799999999</v>
      </c>
      <c r="H148" s="60">
        <v>22.475570000000001</v>
      </c>
      <c r="I148" s="60">
        <v>18.888888900000001</v>
      </c>
      <c r="J148" s="60">
        <v>19.760479</v>
      </c>
      <c r="K148" s="60">
        <v>4.1666667000000004</v>
      </c>
      <c r="L148" s="60">
        <v>11.1111111</v>
      </c>
      <c r="M148" s="60">
        <v>14.2857143</v>
      </c>
      <c r="N148" s="60">
        <v>36.363636399999997</v>
      </c>
      <c r="O148" s="60">
        <v>20.154291199999999</v>
      </c>
    </row>
    <row r="149" spans="1:15" ht="16.5" customHeight="1">
      <c r="A149" s="265" t="s">
        <v>112</v>
      </c>
      <c r="B149" s="442"/>
      <c r="C149" s="442"/>
      <c r="D149" s="442"/>
      <c r="E149" s="442"/>
      <c r="F149" s="192" t="s">
        <v>26</v>
      </c>
      <c r="G149" s="60">
        <v>23.7931034</v>
      </c>
      <c r="H149" s="60">
        <v>16.286645</v>
      </c>
      <c r="I149" s="60">
        <v>21.111111099999999</v>
      </c>
      <c r="J149" s="60">
        <v>34.131736500000002</v>
      </c>
      <c r="K149" s="60">
        <v>29.1666667</v>
      </c>
      <c r="L149" s="60">
        <v>11.1111111</v>
      </c>
      <c r="M149" s="60">
        <v>40</v>
      </c>
      <c r="N149" s="60">
        <v>9.0909090999999993</v>
      </c>
      <c r="O149" s="60">
        <v>23.722275799999998</v>
      </c>
    </row>
    <row r="150" spans="1:15" ht="16.5" customHeight="1">
      <c r="A150" s="266" t="s">
        <v>113</v>
      </c>
      <c r="B150" s="443"/>
      <c r="C150" s="443"/>
      <c r="D150" s="443"/>
      <c r="E150" s="443"/>
      <c r="F150" s="192" t="s">
        <v>26</v>
      </c>
      <c r="G150" s="60">
        <v>8.6206896999999998</v>
      </c>
      <c r="H150" s="60">
        <v>20.5211726</v>
      </c>
      <c r="I150" s="60">
        <v>10.5555556</v>
      </c>
      <c r="J150" s="60">
        <v>5.9880240000000002</v>
      </c>
      <c r="K150" s="60">
        <v>0</v>
      </c>
      <c r="L150" s="60">
        <v>0</v>
      </c>
      <c r="M150" s="60">
        <v>11.428571399999999</v>
      </c>
      <c r="N150" s="60">
        <v>27.2727273</v>
      </c>
      <c r="O150" s="60">
        <v>12.439730000000001</v>
      </c>
    </row>
    <row r="151" spans="1:15" ht="16.5" customHeight="1">
      <c r="A151" s="266" t="s">
        <v>114</v>
      </c>
      <c r="B151" s="59"/>
      <c r="C151" s="275"/>
      <c r="D151" s="275"/>
      <c r="E151" s="275"/>
      <c r="F151" s="436" t="s">
        <v>2</v>
      </c>
      <c r="G151" s="87">
        <v>290</v>
      </c>
      <c r="H151" s="87">
        <v>307</v>
      </c>
      <c r="I151" s="87">
        <v>180</v>
      </c>
      <c r="J151" s="87">
        <v>167</v>
      </c>
      <c r="K151" s="87">
        <v>24</v>
      </c>
      <c r="L151" s="87">
        <v>9</v>
      </c>
      <c r="M151" s="87">
        <v>70</v>
      </c>
      <c r="N151" s="87">
        <v>11</v>
      </c>
      <c r="O151" s="87">
        <v>1037</v>
      </c>
    </row>
    <row r="152" spans="1:15" ht="16.5" customHeight="1">
      <c r="A152" s="264" t="s">
        <v>118</v>
      </c>
      <c r="B152" s="246"/>
      <c r="C152" s="246"/>
      <c r="D152" s="246"/>
      <c r="E152" s="43"/>
      <c r="F152" s="436"/>
      <c r="G152" s="60"/>
      <c r="H152" s="60"/>
      <c r="I152" s="60"/>
      <c r="J152" s="60"/>
      <c r="K152" s="60"/>
      <c r="L152" s="60"/>
      <c r="M152" s="60"/>
      <c r="N152" s="60"/>
      <c r="O152" s="60"/>
    </row>
    <row r="153" spans="1:15" ht="16.5" customHeight="1">
      <c r="A153" s="265" t="s">
        <v>14</v>
      </c>
      <c r="B153" s="442"/>
      <c r="C153" s="442"/>
      <c r="D153" s="442"/>
      <c r="E153" s="42"/>
      <c r="F153" s="192" t="s">
        <v>26</v>
      </c>
      <c r="G153" s="60">
        <v>30.555555600000002</v>
      </c>
      <c r="H153" s="60">
        <v>26.190476199999999</v>
      </c>
      <c r="I153" s="60">
        <v>14.2857143</v>
      </c>
      <c r="J153" s="60">
        <v>20</v>
      </c>
      <c r="K153" s="60">
        <v>0</v>
      </c>
      <c r="L153" s="60">
        <v>0</v>
      </c>
      <c r="M153" s="60">
        <v>33.3333333</v>
      </c>
      <c r="N153" s="60">
        <v>0</v>
      </c>
      <c r="O153" s="60">
        <v>23.529411799999998</v>
      </c>
    </row>
    <row r="154" spans="1:15" ht="16.5" customHeight="1">
      <c r="A154" s="265" t="s">
        <v>15</v>
      </c>
      <c r="B154" s="442"/>
      <c r="C154" s="442"/>
      <c r="D154" s="442"/>
      <c r="E154" s="42"/>
      <c r="F154" s="192" t="s">
        <v>26</v>
      </c>
      <c r="G154" s="60">
        <v>30.555555600000002</v>
      </c>
      <c r="H154" s="60">
        <v>23.809523800000001</v>
      </c>
      <c r="I154" s="60">
        <v>42.857142899999999</v>
      </c>
      <c r="J154" s="60">
        <v>40</v>
      </c>
      <c r="K154" s="60">
        <v>0</v>
      </c>
      <c r="L154" s="60">
        <v>0</v>
      </c>
      <c r="M154" s="60">
        <v>33.3333333</v>
      </c>
      <c r="N154" s="60">
        <v>100</v>
      </c>
      <c r="O154" s="60">
        <v>32.7731092</v>
      </c>
    </row>
    <row r="155" spans="1:15" ht="16.5" customHeight="1">
      <c r="A155" s="265" t="s">
        <v>112</v>
      </c>
      <c r="B155" s="442"/>
      <c r="C155" s="442"/>
      <c r="D155" s="442"/>
      <c r="E155" s="442"/>
      <c r="F155" s="192" t="s">
        <v>26</v>
      </c>
      <c r="G155" s="60">
        <v>30.555555600000002</v>
      </c>
      <c r="H155" s="60">
        <v>11.9047619</v>
      </c>
      <c r="I155" s="60">
        <v>14.2857143</v>
      </c>
      <c r="J155" s="60">
        <v>26.6666667</v>
      </c>
      <c r="K155" s="60">
        <v>0</v>
      </c>
      <c r="L155" s="60">
        <v>0</v>
      </c>
      <c r="M155" s="60">
        <v>33.3333333</v>
      </c>
      <c r="N155" s="60">
        <v>0</v>
      </c>
      <c r="O155" s="60">
        <v>21.848739500000001</v>
      </c>
    </row>
    <row r="156" spans="1:15" ht="16.5" customHeight="1">
      <c r="A156" s="266" t="s">
        <v>113</v>
      </c>
      <c r="B156" s="443"/>
      <c r="C156" s="443"/>
      <c r="D156" s="443"/>
      <c r="E156" s="443"/>
      <c r="F156" s="192" t="s">
        <v>26</v>
      </c>
      <c r="G156" s="60">
        <v>5.5555555999999999</v>
      </c>
      <c r="H156" s="60">
        <v>38.095238100000003</v>
      </c>
      <c r="I156" s="60">
        <v>28.571428600000001</v>
      </c>
      <c r="J156" s="60">
        <v>13.3333333</v>
      </c>
      <c r="K156" s="60">
        <v>0</v>
      </c>
      <c r="L156" s="60">
        <v>100</v>
      </c>
      <c r="M156" s="60">
        <v>0</v>
      </c>
      <c r="N156" s="60">
        <v>0</v>
      </c>
      <c r="O156" s="60">
        <v>21.848739500000001</v>
      </c>
    </row>
    <row r="157" spans="1:15" ht="16.5" customHeight="1">
      <c r="A157" s="266" t="s">
        <v>114</v>
      </c>
      <c r="B157" s="59"/>
      <c r="C157" s="275"/>
      <c r="D157" s="275"/>
      <c r="E157" s="275"/>
      <c r="F157" s="436" t="s">
        <v>2</v>
      </c>
      <c r="G157" s="87">
        <v>36</v>
      </c>
      <c r="H157" s="87">
        <v>42</v>
      </c>
      <c r="I157" s="87">
        <v>7</v>
      </c>
      <c r="J157" s="87">
        <v>30</v>
      </c>
      <c r="K157" s="87">
        <v>0</v>
      </c>
      <c r="L157" s="87">
        <v>1</v>
      </c>
      <c r="M157" s="87">
        <v>3</v>
      </c>
      <c r="N157" s="87">
        <v>1</v>
      </c>
      <c r="O157" s="87">
        <v>119</v>
      </c>
    </row>
    <row r="158" spans="1:15" ht="16.5" customHeight="1">
      <c r="A158" s="264" t="s">
        <v>119</v>
      </c>
      <c r="B158" s="246"/>
      <c r="C158" s="246"/>
      <c r="D158" s="246"/>
      <c r="E158" s="43"/>
      <c r="F158" s="436"/>
      <c r="G158" s="60"/>
      <c r="H158" s="60"/>
      <c r="I158" s="60"/>
      <c r="J158" s="60"/>
      <c r="K158" s="60"/>
      <c r="L158" s="60"/>
      <c r="M158" s="60"/>
      <c r="N158" s="60"/>
      <c r="O158" s="60"/>
    </row>
    <row r="159" spans="1:15" ht="16.5" customHeight="1">
      <c r="A159" s="265" t="s">
        <v>14</v>
      </c>
      <c r="B159" s="442"/>
      <c r="C159" s="442"/>
      <c r="D159" s="442"/>
      <c r="E159" s="42"/>
      <c r="F159" s="192" t="s">
        <v>26</v>
      </c>
      <c r="G159" s="60">
        <v>56.115107899999998</v>
      </c>
      <c r="H159" s="60">
        <v>25.2631579</v>
      </c>
      <c r="I159" s="60">
        <v>33.3333333</v>
      </c>
      <c r="J159" s="60">
        <v>47.222222199999997</v>
      </c>
      <c r="K159" s="60">
        <v>50</v>
      </c>
      <c r="L159" s="60">
        <v>0</v>
      </c>
      <c r="M159" s="60">
        <v>36.363636399999997</v>
      </c>
      <c r="N159" s="60">
        <v>50</v>
      </c>
      <c r="O159" s="60">
        <v>42.592592600000003</v>
      </c>
    </row>
    <row r="160" spans="1:15" ht="16.5" customHeight="1">
      <c r="A160" s="265" t="s">
        <v>15</v>
      </c>
      <c r="B160" s="442"/>
      <c r="C160" s="442"/>
      <c r="D160" s="442"/>
      <c r="E160" s="42"/>
      <c r="F160" s="192" t="s">
        <v>26</v>
      </c>
      <c r="G160" s="60">
        <v>12.9496403</v>
      </c>
      <c r="H160" s="60">
        <v>15.7894737</v>
      </c>
      <c r="I160" s="60">
        <v>13.3333333</v>
      </c>
      <c r="J160" s="60">
        <v>8.3333332999999996</v>
      </c>
      <c r="K160" s="60">
        <v>50</v>
      </c>
      <c r="L160" s="60">
        <v>0</v>
      </c>
      <c r="M160" s="60">
        <v>13.636363599999999</v>
      </c>
      <c r="N160" s="60">
        <v>50</v>
      </c>
      <c r="O160" s="60">
        <v>14.814814800000001</v>
      </c>
    </row>
    <row r="161" spans="1:15" ht="16.5" customHeight="1">
      <c r="A161" s="265" t="s">
        <v>112</v>
      </c>
      <c r="B161" s="442"/>
      <c r="C161" s="442"/>
      <c r="D161" s="442"/>
      <c r="E161" s="442"/>
      <c r="F161" s="192" t="s">
        <v>26</v>
      </c>
      <c r="G161" s="60">
        <v>17.985611500000001</v>
      </c>
      <c r="H161" s="60">
        <v>12.631578899999999</v>
      </c>
      <c r="I161" s="60">
        <v>13.3333333</v>
      </c>
      <c r="J161" s="60">
        <v>22.222222200000001</v>
      </c>
      <c r="K161" s="60">
        <v>0</v>
      </c>
      <c r="L161" s="60">
        <v>0</v>
      </c>
      <c r="M161" s="60">
        <v>45.454545500000002</v>
      </c>
      <c r="N161" s="60">
        <v>0</v>
      </c>
      <c r="O161" s="60">
        <v>17.901234599999999</v>
      </c>
    </row>
    <row r="162" spans="1:15" ht="16.5" customHeight="1">
      <c r="A162" s="266" t="s">
        <v>113</v>
      </c>
      <c r="B162" s="443"/>
      <c r="C162" s="443"/>
      <c r="D162" s="443"/>
      <c r="E162" s="443"/>
      <c r="F162" s="192" t="s">
        <v>26</v>
      </c>
      <c r="G162" s="60">
        <v>12.9496403</v>
      </c>
      <c r="H162" s="60">
        <v>45.263157900000003</v>
      </c>
      <c r="I162" s="60">
        <v>40</v>
      </c>
      <c r="J162" s="60">
        <v>19.444444399999998</v>
      </c>
      <c r="K162" s="60">
        <v>0</v>
      </c>
      <c r="L162" s="60">
        <v>100</v>
      </c>
      <c r="M162" s="60">
        <v>4.5454545</v>
      </c>
      <c r="N162" s="60">
        <v>0</v>
      </c>
      <c r="O162" s="60">
        <v>24.691358000000001</v>
      </c>
    </row>
    <row r="163" spans="1:15" ht="16.5" customHeight="1">
      <c r="A163" s="266" t="s">
        <v>114</v>
      </c>
      <c r="B163" s="59"/>
      <c r="C163" s="275"/>
      <c r="D163" s="275"/>
      <c r="E163" s="275"/>
      <c r="F163" s="436" t="s">
        <v>2</v>
      </c>
      <c r="G163" s="87">
        <v>139</v>
      </c>
      <c r="H163" s="87">
        <v>95</v>
      </c>
      <c r="I163" s="87">
        <v>30</v>
      </c>
      <c r="J163" s="87">
        <v>36</v>
      </c>
      <c r="K163" s="87">
        <v>2</v>
      </c>
      <c r="L163" s="87">
        <v>2</v>
      </c>
      <c r="M163" s="87">
        <v>22</v>
      </c>
      <c r="N163" s="87">
        <v>6</v>
      </c>
      <c r="O163" s="87">
        <v>324</v>
      </c>
    </row>
    <row r="164" spans="1:15" ht="16.5" customHeight="1">
      <c r="A164" s="264" t="s">
        <v>120</v>
      </c>
      <c r="B164" s="246"/>
      <c r="C164" s="246"/>
      <c r="D164" s="246"/>
      <c r="E164" s="43"/>
      <c r="F164" s="436"/>
      <c r="G164" s="60"/>
      <c r="H164" s="60"/>
      <c r="I164" s="60"/>
      <c r="J164" s="60"/>
      <c r="K164" s="60"/>
      <c r="L164" s="60"/>
      <c r="M164" s="60"/>
      <c r="N164" s="60"/>
      <c r="O164" s="60"/>
    </row>
    <row r="165" spans="1:15" ht="16.5" customHeight="1">
      <c r="A165" s="265" t="s">
        <v>14</v>
      </c>
      <c r="B165" s="442"/>
      <c r="C165" s="442"/>
      <c r="D165" s="442"/>
      <c r="E165" s="42"/>
      <c r="F165" s="192" t="s">
        <v>26</v>
      </c>
      <c r="G165" s="60">
        <v>31.215469599999999</v>
      </c>
      <c r="H165" s="60">
        <v>32.096069900000003</v>
      </c>
      <c r="I165" s="60">
        <v>30.735930700000001</v>
      </c>
      <c r="J165" s="60">
        <v>18.672199200000001</v>
      </c>
      <c r="K165" s="60">
        <v>35.2941176</v>
      </c>
      <c r="L165" s="60">
        <v>60</v>
      </c>
      <c r="M165" s="60">
        <v>48.484848499999998</v>
      </c>
      <c r="N165" s="60">
        <v>50</v>
      </c>
      <c r="O165" s="60">
        <v>30.338733399999999</v>
      </c>
    </row>
    <row r="166" spans="1:15" ht="16.5" customHeight="1">
      <c r="A166" s="265" t="s">
        <v>15</v>
      </c>
      <c r="B166" s="442"/>
      <c r="C166" s="442"/>
      <c r="D166" s="442"/>
      <c r="E166" s="42"/>
      <c r="F166" s="192" t="s">
        <v>26</v>
      </c>
      <c r="G166" s="60">
        <v>29.834254099999999</v>
      </c>
      <c r="H166" s="60">
        <v>25.3275109</v>
      </c>
      <c r="I166" s="60">
        <v>31.1688312</v>
      </c>
      <c r="J166" s="60">
        <v>49.792531099999998</v>
      </c>
      <c r="K166" s="60">
        <v>52.941176499999997</v>
      </c>
      <c r="L166" s="60">
        <v>20</v>
      </c>
      <c r="M166" s="60">
        <v>21.212121199999999</v>
      </c>
      <c r="N166" s="60">
        <v>40</v>
      </c>
      <c r="O166" s="60">
        <v>31.516936699999999</v>
      </c>
    </row>
    <row r="167" spans="1:15" ht="16.5" customHeight="1">
      <c r="A167" s="265" t="s">
        <v>112</v>
      </c>
      <c r="B167" s="442"/>
      <c r="C167" s="442"/>
      <c r="D167" s="442"/>
      <c r="E167" s="442"/>
      <c r="F167" s="192" t="s">
        <v>26</v>
      </c>
      <c r="G167" s="60">
        <v>28.176795599999998</v>
      </c>
      <c r="H167" s="60">
        <v>14.628821</v>
      </c>
      <c r="I167" s="60">
        <v>28.138528099999998</v>
      </c>
      <c r="J167" s="60">
        <v>22.821576799999999</v>
      </c>
      <c r="K167" s="60">
        <v>11.764705899999999</v>
      </c>
      <c r="L167" s="60">
        <v>20</v>
      </c>
      <c r="M167" s="60">
        <v>27.2727273</v>
      </c>
      <c r="N167" s="60">
        <v>0</v>
      </c>
      <c r="O167" s="60">
        <v>22.680412400000002</v>
      </c>
    </row>
    <row r="168" spans="1:15" ht="16.5" customHeight="1">
      <c r="A168" s="266" t="s">
        <v>113</v>
      </c>
      <c r="B168" s="443"/>
      <c r="C168" s="443"/>
      <c r="D168" s="443"/>
      <c r="E168" s="443"/>
      <c r="F168" s="192" t="s">
        <v>26</v>
      </c>
      <c r="G168" s="60">
        <v>10.4972376</v>
      </c>
      <c r="H168" s="60">
        <v>27.947598299999999</v>
      </c>
      <c r="I168" s="60">
        <v>9.5238095000000005</v>
      </c>
      <c r="J168" s="60">
        <v>8.7136928999999999</v>
      </c>
      <c r="K168" s="60">
        <v>0</v>
      </c>
      <c r="L168" s="60">
        <v>0</v>
      </c>
      <c r="M168" s="60">
        <v>3.030303</v>
      </c>
      <c r="N168" s="60">
        <v>10</v>
      </c>
      <c r="O168" s="60">
        <v>15.463917500000001</v>
      </c>
    </row>
    <row r="169" spans="1:15" ht="16.5" customHeight="1">
      <c r="A169" s="266" t="s">
        <v>114</v>
      </c>
      <c r="B169" s="59"/>
      <c r="C169" s="275"/>
      <c r="D169" s="275"/>
      <c r="E169" s="275"/>
      <c r="F169" s="436" t="s">
        <v>2</v>
      </c>
      <c r="G169" s="87">
        <v>362</v>
      </c>
      <c r="H169" s="87">
        <v>458</v>
      </c>
      <c r="I169" s="87">
        <v>231</v>
      </c>
      <c r="J169" s="87">
        <v>241</v>
      </c>
      <c r="K169" s="87">
        <v>17</v>
      </c>
      <c r="L169" s="87">
        <v>5</v>
      </c>
      <c r="M169" s="87">
        <v>66</v>
      </c>
      <c r="N169" s="87">
        <v>10</v>
      </c>
      <c r="O169" s="87">
        <v>1358</v>
      </c>
    </row>
    <row r="170" spans="1:15" ht="16.5" customHeight="1">
      <c r="A170" s="264" t="s">
        <v>121</v>
      </c>
      <c r="B170" s="246"/>
      <c r="C170" s="246"/>
      <c r="D170" s="246"/>
      <c r="E170" s="43"/>
      <c r="F170" s="436"/>
      <c r="G170" s="60"/>
      <c r="H170" s="60"/>
      <c r="I170" s="60"/>
      <c r="J170" s="60"/>
      <c r="K170" s="60"/>
      <c r="L170" s="60"/>
      <c r="M170" s="60"/>
      <c r="N170" s="60"/>
      <c r="O170" s="60"/>
    </row>
    <row r="171" spans="1:15" ht="16.5" customHeight="1">
      <c r="A171" s="265" t="s">
        <v>14</v>
      </c>
      <c r="B171" s="442"/>
      <c r="C171" s="442"/>
      <c r="D171" s="442"/>
      <c r="E171" s="42"/>
      <c r="F171" s="192" t="s">
        <v>26</v>
      </c>
      <c r="G171" s="60">
        <v>81.145584700000001</v>
      </c>
      <c r="H171" s="60">
        <v>75.6242065</v>
      </c>
      <c r="I171" s="60">
        <v>85.849056599999997</v>
      </c>
      <c r="J171" s="60">
        <v>87.556561099999996</v>
      </c>
      <c r="K171" s="60">
        <v>90.865384599999999</v>
      </c>
      <c r="L171" s="60">
        <v>70.370370399999999</v>
      </c>
      <c r="M171" s="60">
        <v>46.6666667</v>
      </c>
      <c r="N171" s="60">
        <v>89.285714299999995</v>
      </c>
      <c r="O171" s="60">
        <v>79.459812700000001</v>
      </c>
    </row>
    <row r="172" spans="1:15" ht="16.5" customHeight="1">
      <c r="A172" s="265" t="s">
        <v>15</v>
      </c>
      <c r="B172" s="442"/>
      <c r="C172" s="442"/>
      <c r="D172" s="442"/>
      <c r="E172" s="42"/>
      <c r="F172" s="192" t="s">
        <v>26</v>
      </c>
      <c r="G172" s="60">
        <v>1.9093078999999999</v>
      </c>
      <c r="H172" s="60">
        <v>4.5281421999999996</v>
      </c>
      <c r="I172" s="60">
        <v>1.572327</v>
      </c>
      <c r="J172" s="60">
        <v>0.67873300000000003</v>
      </c>
      <c r="K172" s="60">
        <v>0.48076920000000001</v>
      </c>
      <c r="L172" s="60">
        <v>3.7037037000000002</v>
      </c>
      <c r="M172" s="60">
        <v>5.5555555999999999</v>
      </c>
      <c r="N172" s="60">
        <v>3.5714286</v>
      </c>
      <c r="O172" s="60">
        <v>3.1147898000000001</v>
      </c>
    </row>
    <row r="173" spans="1:15" ht="16.5" customHeight="1">
      <c r="A173" s="265" t="s">
        <v>112</v>
      </c>
      <c r="B173" s="442"/>
      <c r="C173" s="442"/>
      <c r="D173" s="442"/>
      <c r="E173" s="442"/>
      <c r="F173" s="192" t="s">
        <v>26</v>
      </c>
      <c r="G173" s="60">
        <v>13.8424821</v>
      </c>
      <c r="H173" s="60">
        <v>16.4621244</v>
      </c>
      <c r="I173" s="60">
        <v>11.006289300000001</v>
      </c>
      <c r="J173" s="60">
        <v>9.0497738000000005</v>
      </c>
      <c r="K173" s="60">
        <v>8.6538462000000003</v>
      </c>
      <c r="L173" s="60">
        <v>14.814814800000001</v>
      </c>
      <c r="M173" s="60">
        <v>32.222222199999997</v>
      </c>
      <c r="N173" s="60">
        <v>10.7142857</v>
      </c>
      <c r="O173" s="60">
        <v>14.3106077</v>
      </c>
    </row>
    <row r="174" spans="1:15" ht="16.5" customHeight="1">
      <c r="A174" s="266" t="s">
        <v>113</v>
      </c>
      <c r="B174" s="443"/>
      <c r="C174" s="443"/>
      <c r="D174" s="443"/>
      <c r="E174" s="443"/>
      <c r="F174" s="192" t="s">
        <v>26</v>
      </c>
      <c r="G174" s="60">
        <v>3.2219570000000002</v>
      </c>
      <c r="H174" s="60">
        <v>3.3855268999999999</v>
      </c>
      <c r="I174" s="60">
        <v>1.572327</v>
      </c>
      <c r="J174" s="60">
        <v>2.4886878000000001</v>
      </c>
      <c r="K174" s="60">
        <v>0</v>
      </c>
      <c r="L174" s="60">
        <v>11.1111111</v>
      </c>
      <c r="M174" s="60">
        <v>15.5555556</v>
      </c>
      <c r="N174" s="60">
        <v>0</v>
      </c>
      <c r="O174" s="60">
        <v>3.1147898000000001</v>
      </c>
    </row>
    <row r="175" spans="1:15" ht="16.5" customHeight="1">
      <c r="A175" s="266" t="s">
        <v>114</v>
      </c>
      <c r="B175" s="59"/>
      <c r="C175" s="275"/>
      <c r="D175" s="275"/>
      <c r="E175" s="275"/>
      <c r="F175" s="436" t="s">
        <v>2</v>
      </c>
      <c r="G175" s="87">
        <v>838</v>
      </c>
      <c r="H175" s="87">
        <v>2363</v>
      </c>
      <c r="I175" s="87">
        <v>636</v>
      </c>
      <c r="J175" s="87">
        <v>442</v>
      </c>
      <c r="K175" s="87">
        <v>208</v>
      </c>
      <c r="L175" s="87">
        <v>27</v>
      </c>
      <c r="M175" s="87">
        <v>90</v>
      </c>
      <c r="N175" s="87">
        <v>28</v>
      </c>
      <c r="O175" s="87">
        <v>4591</v>
      </c>
    </row>
    <row r="176" spans="1:15" ht="16.5" customHeight="1">
      <c r="A176" s="264" t="s">
        <v>71</v>
      </c>
      <c r="B176" s="246"/>
      <c r="C176" s="246"/>
      <c r="D176" s="246"/>
      <c r="E176" s="43"/>
      <c r="F176" s="436"/>
      <c r="G176" s="60"/>
      <c r="H176" s="60"/>
      <c r="I176" s="60"/>
      <c r="J176" s="60"/>
      <c r="K176" s="60"/>
      <c r="L176" s="60"/>
      <c r="M176" s="60"/>
      <c r="N176" s="60"/>
      <c r="O176" s="60"/>
    </row>
    <row r="177" spans="1:15" ht="16.5" customHeight="1">
      <c r="A177" s="265" t="s">
        <v>14</v>
      </c>
      <c r="B177" s="442"/>
      <c r="C177" s="442"/>
      <c r="D177" s="442"/>
      <c r="E177" s="42"/>
      <c r="F177" s="192" t="s">
        <v>26</v>
      </c>
      <c r="G177" s="60">
        <v>52.941176499999997</v>
      </c>
      <c r="H177" s="60">
        <v>61.729790800000004</v>
      </c>
      <c r="I177" s="60">
        <v>49.7854077</v>
      </c>
      <c r="J177" s="60">
        <v>72.848484799999994</v>
      </c>
      <c r="K177" s="60">
        <v>75.352112700000006</v>
      </c>
      <c r="L177" s="60">
        <v>87.5</v>
      </c>
      <c r="M177" s="60">
        <v>38.202247200000002</v>
      </c>
      <c r="N177" s="60">
        <v>70.588235299999994</v>
      </c>
      <c r="O177" s="60">
        <v>60.772694999999999</v>
      </c>
    </row>
    <row r="178" spans="1:15" ht="16.5" customHeight="1">
      <c r="A178" s="265" t="s">
        <v>15</v>
      </c>
      <c r="B178" s="442"/>
      <c r="C178" s="442"/>
      <c r="D178" s="442"/>
      <c r="E178" s="42"/>
      <c r="F178" s="192" t="s">
        <v>26</v>
      </c>
      <c r="G178" s="60">
        <v>11.2044818</v>
      </c>
      <c r="H178" s="60">
        <v>4.4657999000000004</v>
      </c>
      <c r="I178" s="60">
        <v>11.301859800000001</v>
      </c>
      <c r="J178" s="60">
        <v>6.0606061000000002</v>
      </c>
      <c r="K178" s="60">
        <v>0.7042254</v>
      </c>
      <c r="L178" s="60">
        <v>0</v>
      </c>
      <c r="M178" s="60">
        <v>17.977528100000001</v>
      </c>
      <c r="N178" s="60">
        <v>5.8823528999999999</v>
      </c>
      <c r="O178" s="60">
        <v>7.1817966000000002</v>
      </c>
    </row>
    <row r="179" spans="1:15" ht="16.5" customHeight="1">
      <c r="A179" s="265" t="s">
        <v>112</v>
      </c>
      <c r="B179" s="442"/>
      <c r="C179" s="442"/>
      <c r="D179" s="442"/>
      <c r="E179" s="442"/>
      <c r="F179" s="192" t="s">
        <v>26</v>
      </c>
      <c r="G179" s="60">
        <v>28.991596600000001</v>
      </c>
      <c r="H179" s="60">
        <v>26.172979099999999</v>
      </c>
      <c r="I179" s="60">
        <v>34.477825500000002</v>
      </c>
      <c r="J179" s="60">
        <v>18.787878800000001</v>
      </c>
      <c r="K179" s="60">
        <v>23.943662</v>
      </c>
      <c r="L179" s="60">
        <v>6.25</v>
      </c>
      <c r="M179" s="60">
        <v>37.078651700000002</v>
      </c>
      <c r="N179" s="60">
        <v>23.529411799999998</v>
      </c>
      <c r="O179" s="60">
        <v>26.4517658</v>
      </c>
    </row>
    <row r="180" spans="1:15" ht="16.5" customHeight="1">
      <c r="A180" s="266" t="s">
        <v>113</v>
      </c>
      <c r="B180" s="443"/>
      <c r="C180" s="443"/>
      <c r="D180" s="443"/>
      <c r="E180" s="443"/>
      <c r="F180" s="192" t="s">
        <v>26</v>
      </c>
      <c r="G180" s="60">
        <v>6.8627450999999997</v>
      </c>
      <c r="H180" s="60">
        <v>7.6314301999999996</v>
      </c>
      <c r="I180" s="60">
        <v>4.2918455</v>
      </c>
      <c r="J180" s="60">
        <v>2.3030303000000001</v>
      </c>
      <c r="K180" s="60">
        <v>0</v>
      </c>
      <c r="L180" s="60">
        <v>0</v>
      </c>
      <c r="M180" s="60">
        <v>7.8651685000000002</v>
      </c>
      <c r="N180" s="60">
        <v>0</v>
      </c>
      <c r="O180" s="60">
        <v>5.5700402999999996</v>
      </c>
    </row>
    <row r="181" spans="1:15" ht="16.5" customHeight="1">
      <c r="A181" s="266" t="s">
        <v>114</v>
      </c>
      <c r="B181" s="59"/>
      <c r="C181" s="275"/>
      <c r="D181" s="275"/>
      <c r="E181" s="275"/>
      <c r="F181" s="436" t="s">
        <v>2</v>
      </c>
      <c r="G181" s="87">
        <v>714</v>
      </c>
      <c r="H181" s="87">
        <v>1769</v>
      </c>
      <c r="I181" s="87">
        <v>699</v>
      </c>
      <c r="J181" s="87">
        <v>825</v>
      </c>
      <c r="K181" s="87">
        <v>142</v>
      </c>
      <c r="L181" s="87">
        <v>16</v>
      </c>
      <c r="M181" s="87">
        <v>89</v>
      </c>
      <c r="N181" s="87">
        <v>17</v>
      </c>
      <c r="O181" s="87">
        <v>4219</v>
      </c>
    </row>
    <row r="182" spans="1:15" ht="16.5" customHeight="1">
      <c r="A182" s="264" t="s">
        <v>122</v>
      </c>
      <c r="B182" s="246"/>
      <c r="C182" s="246"/>
      <c r="D182" s="246"/>
      <c r="E182" s="43"/>
      <c r="F182" s="436"/>
      <c r="G182" s="60"/>
      <c r="H182" s="60"/>
      <c r="I182" s="60"/>
      <c r="J182" s="60"/>
      <c r="K182" s="60"/>
      <c r="L182" s="60"/>
      <c r="M182" s="60"/>
      <c r="N182" s="60"/>
      <c r="O182" s="60"/>
    </row>
    <row r="183" spans="1:15" ht="16.5" customHeight="1">
      <c r="A183" s="265" t="s">
        <v>14</v>
      </c>
      <c r="B183" s="442"/>
      <c r="C183" s="442"/>
      <c r="D183" s="442"/>
      <c r="E183" s="42"/>
      <c r="F183" s="192" t="s">
        <v>26</v>
      </c>
      <c r="G183" s="60">
        <v>45.373467099999999</v>
      </c>
      <c r="H183" s="60">
        <v>38.877118600000003</v>
      </c>
      <c r="I183" s="60">
        <v>34.074074099999997</v>
      </c>
      <c r="J183" s="60">
        <v>37.608695699999998</v>
      </c>
      <c r="K183" s="60">
        <v>61.956521700000003</v>
      </c>
      <c r="L183" s="60">
        <v>73.076923100000002</v>
      </c>
      <c r="M183" s="60">
        <v>34.814814800000001</v>
      </c>
      <c r="N183" s="60">
        <v>33.3333333</v>
      </c>
      <c r="O183" s="60">
        <v>40.556464800000001</v>
      </c>
    </row>
    <row r="184" spans="1:15" ht="16.5" customHeight="1">
      <c r="A184" s="265" t="s">
        <v>15</v>
      </c>
      <c r="B184" s="442"/>
      <c r="C184" s="442"/>
      <c r="D184" s="442"/>
      <c r="E184" s="42"/>
      <c r="F184" s="192" t="s">
        <v>26</v>
      </c>
      <c r="G184" s="60">
        <v>18.283166099999999</v>
      </c>
      <c r="H184" s="60">
        <v>20.762711899999999</v>
      </c>
      <c r="I184" s="60">
        <v>27.5925926</v>
      </c>
      <c r="J184" s="60">
        <v>28.695652200000001</v>
      </c>
      <c r="K184" s="60">
        <v>22.826087000000001</v>
      </c>
      <c r="L184" s="60">
        <v>7.6923076999999997</v>
      </c>
      <c r="M184" s="60">
        <v>30.370370399999999</v>
      </c>
      <c r="N184" s="60">
        <v>40</v>
      </c>
      <c r="O184" s="60">
        <v>22.815057299999999</v>
      </c>
    </row>
    <row r="185" spans="1:15" ht="16.5" customHeight="1">
      <c r="A185" s="265" t="s">
        <v>112</v>
      </c>
      <c r="B185" s="442"/>
      <c r="C185" s="442"/>
      <c r="D185" s="442"/>
      <c r="E185" s="442"/>
      <c r="F185" s="192" t="s">
        <v>26</v>
      </c>
      <c r="G185" s="60">
        <v>30.992196199999999</v>
      </c>
      <c r="H185" s="60">
        <v>22.2457627</v>
      </c>
      <c r="I185" s="60">
        <v>34.629629600000001</v>
      </c>
      <c r="J185" s="60">
        <v>26.521739100000001</v>
      </c>
      <c r="K185" s="60">
        <v>13.0434783</v>
      </c>
      <c r="L185" s="60">
        <v>11.5384615</v>
      </c>
      <c r="M185" s="60">
        <v>28.1481481</v>
      </c>
      <c r="N185" s="60">
        <v>13.3333333</v>
      </c>
      <c r="O185" s="60">
        <v>27.201309299999998</v>
      </c>
    </row>
    <row r="186" spans="1:15" ht="16.5" customHeight="1">
      <c r="A186" s="266" t="s">
        <v>113</v>
      </c>
      <c r="B186" s="443"/>
      <c r="C186" s="443"/>
      <c r="D186" s="443"/>
      <c r="E186" s="443"/>
      <c r="F186" s="192" t="s">
        <v>26</v>
      </c>
      <c r="G186" s="60">
        <v>5.2396877999999996</v>
      </c>
      <c r="H186" s="60">
        <v>18.114406800000001</v>
      </c>
      <c r="I186" s="60">
        <v>3.5185184999999999</v>
      </c>
      <c r="J186" s="60">
        <v>7.3913042999999998</v>
      </c>
      <c r="K186" s="60">
        <v>2.1739130000000002</v>
      </c>
      <c r="L186" s="60">
        <v>7.6923076999999997</v>
      </c>
      <c r="M186" s="60">
        <v>6.6666667000000004</v>
      </c>
      <c r="N186" s="60">
        <v>16.6666667</v>
      </c>
      <c r="O186" s="60">
        <v>9.3944354000000008</v>
      </c>
    </row>
    <row r="187" spans="1:15" ht="16.5" customHeight="1">
      <c r="A187" s="266" t="s">
        <v>114</v>
      </c>
      <c r="B187" s="59"/>
      <c r="C187" s="275"/>
      <c r="D187" s="275"/>
      <c r="E187" s="275"/>
      <c r="F187" s="436" t="s">
        <v>2</v>
      </c>
      <c r="G187" s="87">
        <v>897</v>
      </c>
      <c r="H187" s="87">
        <v>944</v>
      </c>
      <c r="I187" s="87">
        <v>540</v>
      </c>
      <c r="J187" s="87">
        <v>460</v>
      </c>
      <c r="K187" s="87">
        <v>92</v>
      </c>
      <c r="L187" s="87">
        <v>26</v>
      </c>
      <c r="M187" s="87">
        <v>135</v>
      </c>
      <c r="N187" s="87">
        <v>30</v>
      </c>
      <c r="O187" s="87">
        <v>3055</v>
      </c>
    </row>
    <row r="188" spans="1:15" ht="30.75" customHeight="1">
      <c r="A188" s="282" t="s">
        <v>376</v>
      </c>
      <c r="B188" s="369"/>
      <c r="C188" s="369"/>
      <c r="D188" s="369"/>
      <c r="E188" s="369"/>
      <c r="F188" s="435" t="s">
        <v>2</v>
      </c>
      <c r="G188" s="88">
        <v>3251.8857533</v>
      </c>
      <c r="H188" s="88">
        <v>10422.3985264</v>
      </c>
      <c r="I188" s="88">
        <v>2401.003878</v>
      </c>
      <c r="J188" s="88">
        <v>1619.6413362000001</v>
      </c>
      <c r="K188" s="88">
        <v>839.20727520000003</v>
      </c>
      <c r="L188" s="88">
        <v>152.35017590000001</v>
      </c>
      <c r="M188" s="88">
        <v>531.47834230000001</v>
      </c>
      <c r="N188" s="88">
        <v>160.59453500000001</v>
      </c>
      <c r="O188" s="88">
        <v>19215.2619524</v>
      </c>
    </row>
    <row r="189" spans="1:15" ht="16.5" customHeight="1">
      <c r="A189" s="56" t="s">
        <v>249</v>
      </c>
      <c r="B189" s="275"/>
      <c r="C189" s="275"/>
      <c r="D189" s="275"/>
      <c r="E189" s="275"/>
      <c r="F189" s="502"/>
      <c r="G189" s="503"/>
      <c r="H189" s="503"/>
      <c r="I189" s="503"/>
      <c r="J189" s="503"/>
      <c r="K189" s="503"/>
      <c r="L189" s="503"/>
      <c r="M189" s="503"/>
      <c r="N189" s="503"/>
      <c r="O189" s="503"/>
    </row>
    <row r="190" spans="1:15" ht="16.5" customHeight="1">
      <c r="A190" s="264" t="s">
        <v>142</v>
      </c>
      <c r="B190" s="246"/>
      <c r="C190" s="246"/>
      <c r="D190" s="246"/>
      <c r="E190" s="43"/>
      <c r="F190" s="436"/>
      <c r="G190" s="60"/>
      <c r="H190" s="60"/>
      <c r="I190" s="60"/>
      <c r="J190" s="60"/>
      <c r="K190" s="60"/>
      <c r="L190" s="60"/>
      <c r="M190" s="60"/>
      <c r="N190" s="60"/>
      <c r="O190" s="60"/>
    </row>
    <row r="191" spans="1:15" ht="16.5" customHeight="1">
      <c r="A191" s="265" t="s">
        <v>14</v>
      </c>
      <c r="B191" s="442"/>
      <c r="C191" s="442"/>
      <c r="D191" s="442"/>
      <c r="E191" s="42"/>
      <c r="F191" s="192" t="s">
        <v>26</v>
      </c>
      <c r="G191" s="60">
        <v>50.312049899999998</v>
      </c>
      <c r="H191" s="60">
        <v>20.979697099999999</v>
      </c>
      <c r="I191" s="60">
        <v>35.055591900000003</v>
      </c>
      <c r="J191" s="60">
        <v>39.911308200000001</v>
      </c>
      <c r="K191" s="60" t="s">
        <v>10</v>
      </c>
      <c r="L191" s="60">
        <v>26.6666667</v>
      </c>
      <c r="M191" s="60">
        <v>18.469657000000002</v>
      </c>
      <c r="N191" s="60">
        <v>55.639097700000001</v>
      </c>
      <c r="O191" s="60">
        <v>33.4558824</v>
      </c>
    </row>
    <row r="192" spans="1:15" ht="16.5" customHeight="1">
      <c r="A192" s="265" t="s">
        <v>15</v>
      </c>
      <c r="B192" s="442"/>
      <c r="C192" s="442"/>
      <c r="D192" s="442"/>
      <c r="E192" s="42"/>
      <c r="F192" s="192" t="s">
        <v>26</v>
      </c>
      <c r="G192" s="60">
        <v>14.018242900000001</v>
      </c>
      <c r="H192" s="60">
        <v>22.945536600000001</v>
      </c>
      <c r="I192" s="60">
        <v>24.852844999999999</v>
      </c>
      <c r="J192" s="60">
        <v>29.2682927</v>
      </c>
      <c r="K192" s="60" t="s">
        <v>10</v>
      </c>
      <c r="L192" s="60">
        <v>18.518518499999999</v>
      </c>
      <c r="M192" s="60">
        <v>19.788918200000001</v>
      </c>
      <c r="N192" s="60">
        <v>11.278195500000001</v>
      </c>
      <c r="O192" s="60">
        <v>21.5441176</v>
      </c>
    </row>
    <row r="193" spans="1:15" ht="16.5" customHeight="1">
      <c r="A193" s="265" t="s">
        <v>112</v>
      </c>
      <c r="B193" s="442"/>
      <c r="C193" s="442"/>
      <c r="D193" s="442"/>
      <c r="E193" s="442"/>
      <c r="F193" s="192" t="s">
        <v>26</v>
      </c>
      <c r="G193" s="60">
        <v>25.156025</v>
      </c>
      <c r="H193" s="60">
        <v>21.7209152</v>
      </c>
      <c r="I193" s="60">
        <v>25.572269500000001</v>
      </c>
      <c r="J193" s="60">
        <v>17.849223899999998</v>
      </c>
      <c r="K193" s="60" t="s">
        <v>10</v>
      </c>
      <c r="L193" s="60">
        <v>36.296296300000002</v>
      </c>
      <c r="M193" s="60">
        <v>26.9129288</v>
      </c>
      <c r="N193" s="60">
        <v>17.293233099999998</v>
      </c>
      <c r="O193" s="60">
        <v>23.014705899999999</v>
      </c>
    </row>
    <row r="194" spans="1:15" ht="16.5" customHeight="1">
      <c r="A194" s="266" t="s">
        <v>113</v>
      </c>
      <c r="B194" s="443"/>
      <c r="C194" s="443"/>
      <c r="D194" s="443"/>
      <c r="E194" s="443"/>
      <c r="F194" s="192" t="s">
        <v>26</v>
      </c>
      <c r="G194" s="60">
        <v>10.5136822</v>
      </c>
      <c r="H194" s="60">
        <v>34.3538511</v>
      </c>
      <c r="I194" s="60">
        <v>14.4538914</v>
      </c>
      <c r="J194" s="60">
        <v>13.0820399</v>
      </c>
      <c r="K194" s="60" t="s">
        <v>10</v>
      </c>
      <c r="L194" s="60">
        <v>19.2592593</v>
      </c>
      <c r="M194" s="60">
        <v>34.828496000000001</v>
      </c>
      <c r="N194" s="60">
        <v>15.7894737</v>
      </c>
      <c r="O194" s="60">
        <v>21.985294100000001</v>
      </c>
    </row>
    <row r="195" spans="1:15" ht="16.5" customHeight="1">
      <c r="A195" s="266" t="s">
        <v>114</v>
      </c>
      <c r="B195" s="59"/>
      <c r="C195" s="275"/>
      <c r="D195" s="275"/>
      <c r="E195" s="275"/>
      <c r="F195" s="436" t="s">
        <v>2</v>
      </c>
      <c r="G195" s="87">
        <v>2083</v>
      </c>
      <c r="H195" s="87">
        <v>3103</v>
      </c>
      <c r="I195" s="87">
        <v>1529</v>
      </c>
      <c r="J195" s="87">
        <v>902</v>
      </c>
      <c r="K195" s="87" t="s">
        <v>10</v>
      </c>
      <c r="L195" s="87">
        <v>135</v>
      </c>
      <c r="M195" s="87">
        <v>379</v>
      </c>
      <c r="N195" s="87">
        <v>133</v>
      </c>
      <c r="O195" s="87">
        <v>8160</v>
      </c>
    </row>
    <row r="196" spans="1:15" ht="16.5" customHeight="1">
      <c r="A196" s="264" t="s">
        <v>115</v>
      </c>
      <c r="B196" s="246"/>
      <c r="C196" s="246"/>
      <c r="D196" s="246"/>
      <c r="E196" s="43"/>
      <c r="F196" s="436"/>
      <c r="G196" s="86"/>
      <c r="H196" s="86"/>
      <c r="I196" s="86"/>
      <c r="J196" s="86"/>
      <c r="K196" s="86"/>
      <c r="L196" s="86"/>
      <c r="M196" s="86"/>
      <c r="N196" s="86"/>
      <c r="O196" s="86"/>
    </row>
    <row r="197" spans="1:15" ht="16.5" customHeight="1">
      <c r="A197" s="265" t="s">
        <v>14</v>
      </c>
      <c r="B197" s="442"/>
      <c r="C197" s="442"/>
      <c r="D197" s="442"/>
      <c r="E197" s="42"/>
      <c r="F197" s="192" t="s">
        <v>26</v>
      </c>
      <c r="G197" s="60">
        <v>75.623268699999997</v>
      </c>
      <c r="H197" s="60">
        <v>69.023136199999996</v>
      </c>
      <c r="I197" s="60">
        <v>56.686626699999998</v>
      </c>
      <c r="J197" s="60">
        <v>72.903225800000001</v>
      </c>
      <c r="K197" s="60" t="s">
        <v>10</v>
      </c>
      <c r="L197" s="60">
        <v>70.588235299999994</v>
      </c>
      <c r="M197" s="60">
        <v>57.364341099999997</v>
      </c>
      <c r="N197" s="60">
        <v>60.714285699999998</v>
      </c>
      <c r="O197" s="60">
        <v>68.661556599999997</v>
      </c>
    </row>
    <row r="198" spans="1:15" ht="16.5" customHeight="1">
      <c r="A198" s="265" t="s">
        <v>15</v>
      </c>
      <c r="B198" s="442"/>
      <c r="C198" s="442"/>
      <c r="D198" s="442"/>
      <c r="E198" s="42"/>
      <c r="F198" s="192" t="s">
        <v>26</v>
      </c>
      <c r="G198" s="60">
        <v>4.7091412999999998</v>
      </c>
      <c r="H198" s="60">
        <v>5.9125964</v>
      </c>
      <c r="I198" s="60">
        <v>13.972055900000001</v>
      </c>
      <c r="J198" s="60">
        <v>4.7311828</v>
      </c>
      <c r="K198" s="60" t="s">
        <v>10</v>
      </c>
      <c r="L198" s="60">
        <v>5.8823528999999999</v>
      </c>
      <c r="M198" s="60">
        <v>11.627907</v>
      </c>
      <c r="N198" s="60">
        <v>3.5714286</v>
      </c>
      <c r="O198" s="60">
        <v>6.8396226000000002</v>
      </c>
    </row>
    <row r="199" spans="1:15" ht="16.5" customHeight="1">
      <c r="A199" s="265" t="s">
        <v>112</v>
      </c>
      <c r="B199" s="442"/>
      <c r="C199" s="442"/>
      <c r="D199" s="442"/>
      <c r="E199" s="442"/>
      <c r="F199" s="192" t="s">
        <v>26</v>
      </c>
      <c r="G199" s="60">
        <v>15.7894737</v>
      </c>
      <c r="H199" s="60">
        <v>9.5758355000000002</v>
      </c>
      <c r="I199" s="60">
        <v>19.760479</v>
      </c>
      <c r="J199" s="60">
        <v>12.2580645</v>
      </c>
      <c r="K199" s="60" t="s">
        <v>10</v>
      </c>
      <c r="L199" s="60">
        <v>8.8235294</v>
      </c>
      <c r="M199" s="60">
        <v>19.379845</v>
      </c>
      <c r="N199" s="60">
        <v>10.7142857</v>
      </c>
      <c r="O199" s="60">
        <v>13.1191038</v>
      </c>
    </row>
    <row r="200" spans="1:15" ht="16.5" customHeight="1">
      <c r="A200" s="266" t="s">
        <v>113</v>
      </c>
      <c r="B200" s="443"/>
      <c r="C200" s="443"/>
      <c r="D200" s="443"/>
      <c r="E200" s="443"/>
      <c r="F200" s="192" t="s">
        <v>26</v>
      </c>
      <c r="G200" s="60">
        <v>3.7396121999999998</v>
      </c>
      <c r="H200" s="60">
        <v>15.4884319</v>
      </c>
      <c r="I200" s="60">
        <v>9.3812374999999992</v>
      </c>
      <c r="J200" s="60">
        <v>10.3225806</v>
      </c>
      <c r="K200" s="60" t="s">
        <v>10</v>
      </c>
      <c r="L200" s="60">
        <v>14.7058824</v>
      </c>
      <c r="M200" s="60">
        <v>12.403100800000001</v>
      </c>
      <c r="N200" s="60">
        <v>21.428571399999999</v>
      </c>
      <c r="O200" s="60">
        <v>11.379716999999999</v>
      </c>
    </row>
    <row r="201" spans="1:15" ht="16.5" customHeight="1">
      <c r="A201" s="266" t="s">
        <v>114</v>
      </c>
      <c r="B201" s="59"/>
      <c r="C201" s="275"/>
      <c r="D201" s="275"/>
      <c r="E201" s="275"/>
      <c r="F201" s="436" t="s">
        <v>2</v>
      </c>
      <c r="G201" s="87">
        <v>722</v>
      </c>
      <c r="H201" s="87">
        <v>1556</v>
      </c>
      <c r="I201" s="87">
        <v>501</v>
      </c>
      <c r="J201" s="87">
        <v>465</v>
      </c>
      <c r="K201" s="87" t="s">
        <v>10</v>
      </c>
      <c r="L201" s="87">
        <v>34</v>
      </c>
      <c r="M201" s="87">
        <v>129</v>
      </c>
      <c r="N201" s="87">
        <v>28</v>
      </c>
      <c r="O201" s="87">
        <v>3392</v>
      </c>
    </row>
    <row r="202" spans="1:15" ht="16.5" customHeight="1">
      <c r="A202" s="264" t="s">
        <v>116</v>
      </c>
      <c r="B202" s="246"/>
      <c r="C202" s="246"/>
      <c r="D202" s="246"/>
      <c r="E202" s="43"/>
      <c r="F202" s="436"/>
      <c r="G202" s="60"/>
      <c r="H202" s="60"/>
      <c r="I202" s="60"/>
      <c r="J202" s="60"/>
      <c r="K202" s="60"/>
      <c r="L202" s="60"/>
      <c r="M202" s="60"/>
      <c r="N202" s="60"/>
      <c r="O202" s="60"/>
    </row>
    <row r="203" spans="1:15" ht="16.5" customHeight="1">
      <c r="A203" s="265" t="s">
        <v>14</v>
      </c>
      <c r="B203" s="442"/>
      <c r="C203" s="442"/>
      <c r="D203" s="442"/>
      <c r="E203" s="42"/>
      <c r="F203" s="192" t="s">
        <v>26</v>
      </c>
      <c r="G203" s="60">
        <v>25.6554307</v>
      </c>
      <c r="H203" s="60">
        <v>16.517857100000001</v>
      </c>
      <c r="I203" s="60">
        <v>15.217391299999999</v>
      </c>
      <c r="J203" s="60">
        <v>32.799999999999997</v>
      </c>
      <c r="K203" s="60" t="s">
        <v>10</v>
      </c>
      <c r="L203" s="60">
        <v>28.571428600000001</v>
      </c>
      <c r="M203" s="60">
        <v>13.725490199999999</v>
      </c>
      <c r="N203" s="60">
        <v>25</v>
      </c>
      <c r="O203" s="60">
        <v>21.205007800000001</v>
      </c>
    </row>
    <row r="204" spans="1:15" ht="16.5" customHeight="1">
      <c r="A204" s="265" t="s">
        <v>15</v>
      </c>
      <c r="B204" s="442"/>
      <c r="C204" s="442"/>
      <c r="D204" s="442"/>
      <c r="E204" s="42"/>
      <c r="F204" s="192" t="s">
        <v>26</v>
      </c>
      <c r="G204" s="60">
        <v>35.393258400000001</v>
      </c>
      <c r="H204" s="60">
        <v>45.982142899999999</v>
      </c>
      <c r="I204" s="60">
        <v>41.304347800000002</v>
      </c>
      <c r="J204" s="60">
        <v>36</v>
      </c>
      <c r="K204" s="60" t="s">
        <v>10</v>
      </c>
      <c r="L204" s="60">
        <v>14.2857143</v>
      </c>
      <c r="M204" s="60">
        <v>47.058823500000003</v>
      </c>
      <c r="N204" s="60">
        <v>33.3333333</v>
      </c>
      <c r="O204" s="60">
        <v>40.2190923</v>
      </c>
    </row>
    <row r="205" spans="1:15" ht="16.5" customHeight="1">
      <c r="A205" s="265" t="s">
        <v>112</v>
      </c>
      <c r="B205" s="442"/>
      <c r="C205" s="442"/>
      <c r="D205" s="442"/>
      <c r="E205" s="442"/>
      <c r="F205" s="192" t="s">
        <v>26</v>
      </c>
      <c r="G205" s="60">
        <v>24.3445693</v>
      </c>
      <c r="H205" s="60">
        <v>17.410714299999999</v>
      </c>
      <c r="I205" s="60">
        <v>22.463768099999999</v>
      </c>
      <c r="J205" s="60">
        <v>16</v>
      </c>
      <c r="K205" s="60" t="s">
        <v>10</v>
      </c>
      <c r="L205" s="60">
        <v>14.2857143</v>
      </c>
      <c r="M205" s="60">
        <v>23.529411799999998</v>
      </c>
      <c r="N205" s="60">
        <v>33.3333333</v>
      </c>
      <c r="O205" s="60">
        <v>20.970265999999999</v>
      </c>
    </row>
    <row r="206" spans="1:15" ht="16.5" customHeight="1">
      <c r="A206" s="266" t="s">
        <v>113</v>
      </c>
      <c r="B206" s="443"/>
      <c r="C206" s="443"/>
      <c r="D206" s="443"/>
      <c r="E206" s="443"/>
      <c r="F206" s="192" t="s">
        <v>26</v>
      </c>
      <c r="G206" s="60">
        <v>14.606741599999999</v>
      </c>
      <c r="H206" s="60">
        <v>20.089285700000001</v>
      </c>
      <c r="I206" s="60">
        <v>21.739130400000001</v>
      </c>
      <c r="J206" s="60">
        <v>15.2</v>
      </c>
      <c r="K206" s="60" t="s">
        <v>10</v>
      </c>
      <c r="L206" s="60">
        <v>42.857142899999999</v>
      </c>
      <c r="M206" s="60">
        <v>15.6862745</v>
      </c>
      <c r="N206" s="60">
        <v>0</v>
      </c>
      <c r="O206" s="60">
        <v>17.6056338</v>
      </c>
    </row>
    <row r="207" spans="1:15" ht="16.5" customHeight="1">
      <c r="A207" s="266" t="s">
        <v>114</v>
      </c>
      <c r="B207" s="59"/>
      <c r="C207" s="275"/>
      <c r="D207" s="275"/>
      <c r="E207" s="275"/>
      <c r="F207" s="436" t="s">
        <v>2</v>
      </c>
      <c r="G207" s="87">
        <v>534</v>
      </c>
      <c r="H207" s="87">
        <v>448</v>
      </c>
      <c r="I207" s="87">
        <v>138</v>
      </c>
      <c r="J207" s="87">
        <v>125</v>
      </c>
      <c r="K207" s="87" t="s">
        <v>10</v>
      </c>
      <c r="L207" s="87">
        <v>7</v>
      </c>
      <c r="M207" s="87">
        <v>51</v>
      </c>
      <c r="N207" s="87">
        <v>12</v>
      </c>
      <c r="O207" s="87">
        <v>1278</v>
      </c>
    </row>
    <row r="208" spans="1:15" ht="16.5" customHeight="1">
      <c r="A208" s="264" t="s">
        <v>117</v>
      </c>
      <c r="B208" s="246"/>
      <c r="C208" s="246"/>
      <c r="D208" s="246"/>
      <c r="E208" s="43"/>
      <c r="F208" s="436"/>
      <c r="G208" s="60"/>
      <c r="H208" s="60"/>
      <c r="I208" s="60"/>
      <c r="J208" s="60"/>
      <c r="K208" s="60"/>
      <c r="L208" s="60"/>
      <c r="M208" s="60"/>
      <c r="N208" s="60"/>
      <c r="O208" s="60"/>
    </row>
    <row r="209" spans="1:15" ht="16.5" customHeight="1">
      <c r="A209" s="265" t="s">
        <v>14</v>
      </c>
      <c r="B209" s="442"/>
      <c r="C209" s="442"/>
      <c r="D209" s="442"/>
      <c r="E209" s="42"/>
      <c r="F209" s="192" t="s">
        <v>26</v>
      </c>
      <c r="G209" s="60">
        <v>29.667519200000001</v>
      </c>
      <c r="H209" s="60">
        <v>30.606060599999999</v>
      </c>
      <c r="I209" s="60">
        <v>40</v>
      </c>
      <c r="J209" s="60">
        <v>36.046511600000002</v>
      </c>
      <c r="K209" s="60" t="s">
        <v>10</v>
      </c>
      <c r="L209" s="60">
        <v>45.454545500000002</v>
      </c>
      <c r="M209" s="60">
        <v>38.3333333</v>
      </c>
      <c r="N209" s="60">
        <v>36.8421053</v>
      </c>
      <c r="O209" s="60">
        <v>32.948490200000002</v>
      </c>
    </row>
    <row r="210" spans="1:15" ht="16.5" customHeight="1">
      <c r="A210" s="265" t="s">
        <v>15</v>
      </c>
      <c r="B210" s="442"/>
      <c r="C210" s="442"/>
      <c r="D210" s="442"/>
      <c r="E210" s="42"/>
      <c r="F210" s="192" t="s">
        <v>26</v>
      </c>
      <c r="G210" s="60">
        <v>25.0639386</v>
      </c>
      <c r="H210" s="60">
        <v>28.484848499999998</v>
      </c>
      <c r="I210" s="60">
        <v>18</v>
      </c>
      <c r="J210" s="60">
        <v>32.558139500000003</v>
      </c>
      <c r="K210" s="60" t="s">
        <v>10</v>
      </c>
      <c r="L210" s="60">
        <v>27.2727273</v>
      </c>
      <c r="M210" s="60">
        <v>10</v>
      </c>
      <c r="N210" s="60">
        <v>15.7894737</v>
      </c>
      <c r="O210" s="60">
        <v>25.310834799999999</v>
      </c>
    </row>
    <row r="211" spans="1:15" ht="16.5" customHeight="1">
      <c r="A211" s="265" t="s">
        <v>112</v>
      </c>
      <c r="B211" s="442"/>
      <c r="C211" s="442"/>
      <c r="D211" s="442"/>
      <c r="E211" s="442"/>
      <c r="F211" s="192" t="s">
        <v>26</v>
      </c>
      <c r="G211" s="60">
        <v>35.549872100000002</v>
      </c>
      <c r="H211" s="60">
        <v>25.454545499999998</v>
      </c>
      <c r="I211" s="60">
        <v>37.3333333</v>
      </c>
      <c r="J211" s="60">
        <v>25.581395300000001</v>
      </c>
      <c r="K211" s="60" t="s">
        <v>10</v>
      </c>
      <c r="L211" s="60">
        <v>9.0909090999999993</v>
      </c>
      <c r="M211" s="60">
        <v>31.6666667</v>
      </c>
      <c r="N211" s="60">
        <v>36.8421053</v>
      </c>
      <c r="O211" s="60">
        <v>30.9058615</v>
      </c>
    </row>
    <row r="212" spans="1:15" ht="16.5" customHeight="1">
      <c r="A212" s="266" t="s">
        <v>113</v>
      </c>
      <c r="B212" s="443"/>
      <c r="C212" s="443"/>
      <c r="D212" s="443"/>
      <c r="E212" s="443"/>
      <c r="F212" s="192" t="s">
        <v>26</v>
      </c>
      <c r="G212" s="60">
        <v>9.7186701000000006</v>
      </c>
      <c r="H212" s="60">
        <v>15.7575758</v>
      </c>
      <c r="I212" s="60">
        <v>4.6666667000000004</v>
      </c>
      <c r="J212" s="60">
        <v>5.2325581000000003</v>
      </c>
      <c r="K212" s="60" t="s">
        <v>10</v>
      </c>
      <c r="L212" s="60">
        <v>18.181818199999999</v>
      </c>
      <c r="M212" s="60">
        <v>20</v>
      </c>
      <c r="N212" s="60">
        <v>10.526315800000001</v>
      </c>
      <c r="O212" s="60">
        <v>10.834813499999999</v>
      </c>
    </row>
    <row r="213" spans="1:15" ht="16.5" customHeight="1">
      <c r="A213" s="266" t="s">
        <v>114</v>
      </c>
      <c r="B213" s="59"/>
      <c r="C213" s="275"/>
      <c r="D213" s="275"/>
      <c r="E213" s="275"/>
      <c r="F213" s="436" t="s">
        <v>2</v>
      </c>
      <c r="G213" s="87">
        <v>391</v>
      </c>
      <c r="H213" s="87">
        <v>330</v>
      </c>
      <c r="I213" s="87">
        <v>150</v>
      </c>
      <c r="J213" s="87">
        <v>172</v>
      </c>
      <c r="K213" s="87" t="s">
        <v>10</v>
      </c>
      <c r="L213" s="87">
        <v>11</v>
      </c>
      <c r="M213" s="87">
        <v>60</v>
      </c>
      <c r="N213" s="87">
        <v>19</v>
      </c>
      <c r="O213" s="87">
        <v>1126</v>
      </c>
    </row>
    <row r="214" spans="1:15" ht="16.5" customHeight="1">
      <c r="A214" s="264" t="s">
        <v>118</v>
      </c>
      <c r="B214" s="246"/>
      <c r="C214" s="246"/>
      <c r="D214" s="246"/>
      <c r="E214" s="43"/>
      <c r="F214" s="436"/>
      <c r="G214" s="60"/>
      <c r="H214" s="60"/>
      <c r="I214" s="60"/>
      <c r="J214" s="60"/>
      <c r="K214" s="60"/>
      <c r="L214" s="60"/>
      <c r="M214" s="60"/>
      <c r="N214" s="60"/>
      <c r="O214" s="60"/>
    </row>
    <row r="215" spans="1:15" ht="16.5" customHeight="1">
      <c r="A215" s="265" t="s">
        <v>14</v>
      </c>
      <c r="B215" s="442"/>
      <c r="C215" s="442"/>
      <c r="D215" s="442"/>
      <c r="E215" s="42"/>
      <c r="F215" s="192" t="s">
        <v>26</v>
      </c>
      <c r="G215" s="60">
        <v>23.809523800000001</v>
      </c>
      <c r="H215" s="60">
        <v>24.137930999999998</v>
      </c>
      <c r="I215" s="60">
        <v>16</v>
      </c>
      <c r="J215" s="60">
        <v>37.5</v>
      </c>
      <c r="K215" s="60" t="s">
        <v>10</v>
      </c>
      <c r="L215" s="60">
        <v>100</v>
      </c>
      <c r="M215" s="60">
        <v>28.571428600000001</v>
      </c>
      <c r="N215" s="60">
        <v>0</v>
      </c>
      <c r="O215" s="60">
        <v>25</v>
      </c>
    </row>
    <row r="216" spans="1:15" ht="16.5" customHeight="1">
      <c r="A216" s="265" t="s">
        <v>15</v>
      </c>
      <c r="B216" s="442"/>
      <c r="C216" s="442"/>
      <c r="D216" s="442"/>
      <c r="E216" s="42"/>
      <c r="F216" s="192" t="s">
        <v>26</v>
      </c>
      <c r="G216" s="60">
        <v>42.857142899999999</v>
      </c>
      <c r="H216" s="60">
        <v>37.931034500000003</v>
      </c>
      <c r="I216" s="60">
        <v>68</v>
      </c>
      <c r="J216" s="60">
        <v>18.75</v>
      </c>
      <c r="K216" s="60" t="s">
        <v>10</v>
      </c>
      <c r="L216" s="60">
        <v>0</v>
      </c>
      <c r="M216" s="60">
        <v>71.428571399999996</v>
      </c>
      <c r="N216" s="60">
        <v>0</v>
      </c>
      <c r="O216" s="60">
        <v>44.1666667</v>
      </c>
    </row>
    <row r="217" spans="1:15" ht="16.5" customHeight="1">
      <c r="A217" s="265" t="s">
        <v>112</v>
      </c>
      <c r="B217" s="442"/>
      <c r="C217" s="442"/>
      <c r="D217" s="442"/>
      <c r="E217" s="442"/>
      <c r="F217" s="192" t="s">
        <v>26</v>
      </c>
      <c r="G217" s="60">
        <v>16.6666667</v>
      </c>
      <c r="H217" s="60">
        <v>24.137930999999998</v>
      </c>
      <c r="I217" s="60">
        <v>4</v>
      </c>
      <c r="J217" s="60">
        <v>31.25</v>
      </c>
      <c r="K217" s="60" t="s">
        <v>10</v>
      </c>
      <c r="L217" s="60">
        <v>0</v>
      </c>
      <c r="M217" s="60">
        <v>0</v>
      </c>
      <c r="N217" s="60">
        <v>0</v>
      </c>
      <c r="O217" s="60">
        <v>17.5</v>
      </c>
    </row>
    <row r="218" spans="1:15" ht="16.5" customHeight="1">
      <c r="A218" s="266" t="s">
        <v>113</v>
      </c>
      <c r="B218" s="443"/>
      <c r="C218" s="443"/>
      <c r="D218" s="443"/>
      <c r="E218" s="443"/>
      <c r="F218" s="192" t="s">
        <v>26</v>
      </c>
      <c r="G218" s="60">
        <v>16.6666667</v>
      </c>
      <c r="H218" s="60">
        <v>13.7931034</v>
      </c>
      <c r="I218" s="60">
        <v>8</v>
      </c>
      <c r="J218" s="60">
        <v>12.5</v>
      </c>
      <c r="K218" s="60" t="s">
        <v>10</v>
      </c>
      <c r="L218" s="60">
        <v>0</v>
      </c>
      <c r="M218" s="60">
        <v>0</v>
      </c>
      <c r="N218" s="60">
        <v>100</v>
      </c>
      <c r="O218" s="60">
        <v>14.1666667</v>
      </c>
    </row>
    <row r="219" spans="1:15" ht="16.5" customHeight="1">
      <c r="A219" s="266" t="s">
        <v>114</v>
      </c>
      <c r="B219" s="59"/>
      <c r="C219" s="275"/>
      <c r="D219" s="275"/>
      <c r="E219" s="275"/>
      <c r="F219" s="436" t="s">
        <v>2</v>
      </c>
      <c r="G219" s="87">
        <v>42</v>
      </c>
      <c r="H219" s="87">
        <v>29</v>
      </c>
      <c r="I219" s="87">
        <v>25</v>
      </c>
      <c r="J219" s="87">
        <v>16</v>
      </c>
      <c r="K219" s="87" t="s">
        <v>10</v>
      </c>
      <c r="L219" s="87">
        <v>1</v>
      </c>
      <c r="M219" s="87">
        <v>7</v>
      </c>
      <c r="N219" s="87">
        <v>1</v>
      </c>
      <c r="O219" s="87">
        <v>120</v>
      </c>
    </row>
    <row r="220" spans="1:15" ht="16.5" customHeight="1">
      <c r="A220" s="264" t="s">
        <v>119</v>
      </c>
      <c r="B220" s="246"/>
      <c r="C220" s="246"/>
      <c r="D220" s="246"/>
      <c r="E220" s="43"/>
      <c r="F220" s="436"/>
      <c r="G220" s="60"/>
      <c r="H220" s="60"/>
      <c r="I220" s="60"/>
      <c r="J220" s="60"/>
      <c r="K220" s="60"/>
      <c r="L220" s="60"/>
      <c r="M220" s="60"/>
      <c r="N220" s="60"/>
      <c r="O220" s="60"/>
    </row>
    <row r="221" spans="1:15" ht="16.5" customHeight="1">
      <c r="A221" s="265" t="s">
        <v>14</v>
      </c>
      <c r="B221" s="442"/>
      <c r="C221" s="442"/>
      <c r="D221" s="442"/>
      <c r="E221" s="42"/>
      <c r="F221" s="192" t="s">
        <v>26</v>
      </c>
      <c r="G221" s="60">
        <v>53.488372099999999</v>
      </c>
      <c r="H221" s="60">
        <v>18.292682899999999</v>
      </c>
      <c r="I221" s="60">
        <v>14.2857143</v>
      </c>
      <c r="J221" s="60">
        <v>45.714285699999998</v>
      </c>
      <c r="K221" s="60" t="s">
        <v>10</v>
      </c>
      <c r="L221" s="60">
        <v>0</v>
      </c>
      <c r="M221" s="60">
        <v>18.181818199999999</v>
      </c>
      <c r="N221" s="60">
        <v>33.3333333</v>
      </c>
      <c r="O221" s="60">
        <v>37.586206900000001</v>
      </c>
    </row>
    <row r="222" spans="1:15" ht="16.5" customHeight="1">
      <c r="A222" s="265" t="s">
        <v>15</v>
      </c>
      <c r="B222" s="442"/>
      <c r="C222" s="442"/>
      <c r="D222" s="442"/>
      <c r="E222" s="42"/>
      <c r="F222" s="192" t="s">
        <v>26</v>
      </c>
      <c r="G222" s="60">
        <v>10.0775194</v>
      </c>
      <c r="H222" s="60">
        <v>30.4878049</v>
      </c>
      <c r="I222" s="60">
        <v>25</v>
      </c>
      <c r="J222" s="60">
        <v>25.714285700000001</v>
      </c>
      <c r="K222" s="60" t="s">
        <v>10</v>
      </c>
      <c r="L222" s="60">
        <v>33.3333333</v>
      </c>
      <c r="M222" s="60">
        <v>63.636363600000003</v>
      </c>
      <c r="N222" s="60">
        <v>11.1111111</v>
      </c>
      <c r="O222" s="60">
        <v>21.724137899999999</v>
      </c>
    </row>
    <row r="223" spans="1:15" ht="16.5" customHeight="1">
      <c r="A223" s="265" t="s">
        <v>112</v>
      </c>
      <c r="B223" s="442"/>
      <c r="C223" s="442"/>
      <c r="D223" s="442"/>
      <c r="E223" s="442"/>
      <c r="F223" s="192" t="s">
        <v>26</v>
      </c>
      <c r="G223" s="60">
        <v>23.255814000000001</v>
      </c>
      <c r="H223" s="60">
        <v>20.7317073</v>
      </c>
      <c r="I223" s="60">
        <v>14.2857143</v>
      </c>
      <c r="J223" s="60">
        <v>11.428571399999999</v>
      </c>
      <c r="K223" s="60" t="s">
        <v>10</v>
      </c>
      <c r="L223" s="60">
        <v>0</v>
      </c>
      <c r="M223" s="60">
        <v>0</v>
      </c>
      <c r="N223" s="60">
        <v>44.444444400000002</v>
      </c>
      <c r="O223" s="60">
        <v>19.655172400000001</v>
      </c>
    </row>
    <row r="224" spans="1:15" ht="16.5" customHeight="1">
      <c r="A224" s="266" t="s">
        <v>113</v>
      </c>
      <c r="B224" s="443"/>
      <c r="C224" s="443"/>
      <c r="D224" s="443"/>
      <c r="E224" s="443"/>
      <c r="F224" s="192" t="s">
        <v>26</v>
      </c>
      <c r="G224" s="60">
        <v>13.178294599999999</v>
      </c>
      <c r="H224" s="60">
        <v>30.4878049</v>
      </c>
      <c r="I224" s="60">
        <v>42.857142899999999</v>
      </c>
      <c r="J224" s="60">
        <v>14.2857143</v>
      </c>
      <c r="K224" s="60" t="s">
        <v>10</v>
      </c>
      <c r="L224" s="60">
        <v>66.666666699999993</v>
      </c>
      <c r="M224" s="60">
        <v>9.0909090999999993</v>
      </c>
      <c r="N224" s="60">
        <v>0</v>
      </c>
      <c r="O224" s="60">
        <v>21.034482799999999</v>
      </c>
    </row>
    <row r="225" spans="1:15" ht="16.5" customHeight="1">
      <c r="A225" s="266" t="s">
        <v>114</v>
      </c>
      <c r="B225" s="59"/>
      <c r="C225" s="275"/>
      <c r="D225" s="275"/>
      <c r="E225" s="275"/>
      <c r="F225" s="436" t="s">
        <v>2</v>
      </c>
      <c r="G225" s="87">
        <v>129</v>
      </c>
      <c r="H225" s="87">
        <v>82</v>
      </c>
      <c r="I225" s="87">
        <v>28</v>
      </c>
      <c r="J225" s="87">
        <v>35</v>
      </c>
      <c r="K225" s="87" t="s">
        <v>10</v>
      </c>
      <c r="L225" s="87">
        <v>3</v>
      </c>
      <c r="M225" s="87">
        <v>11</v>
      </c>
      <c r="N225" s="87">
        <v>9</v>
      </c>
      <c r="O225" s="87">
        <v>290</v>
      </c>
    </row>
    <row r="226" spans="1:15" ht="16.5" customHeight="1">
      <c r="A226" s="264" t="s">
        <v>120</v>
      </c>
      <c r="B226" s="246"/>
      <c r="C226" s="246"/>
      <c r="D226" s="246"/>
      <c r="E226" s="43"/>
      <c r="F226" s="436"/>
      <c r="G226" s="60"/>
      <c r="H226" s="60"/>
      <c r="I226" s="60"/>
      <c r="J226" s="60"/>
      <c r="K226" s="60"/>
      <c r="L226" s="60"/>
      <c r="M226" s="60"/>
      <c r="N226" s="60"/>
      <c r="O226" s="60"/>
    </row>
    <row r="227" spans="1:15" ht="16.5" customHeight="1">
      <c r="A227" s="265" t="s">
        <v>14</v>
      </c>
      <c r="B227" s="442"/>
      <c r="C227" s="442"/>
      <c r="D227" s="442"/>
      <c r="E227" s="42"/>
      <c r="F227" s="192" t="s">
        <v>26</v>
      </c>
      <c r="G227" s="60">
        <v>29.324894499999999</v>
      </c>
      <c r="H227" s="60">
        <v>30.5010893</v>
      </c>
      <c r="I227" s="60">
        <v>23.618090500000001</v>
      </c>
      <c r="J227" s="60">
        <v>23.5772358</v>
      </c>
      <c r="K227" s="60" t="s">
        <v>10</v>
      </c>
      <c r="L227" s="60">
        <v>37.5</v>
      </c>
      <c r="M227" s="60">
        <v>32.258064500000003</v>
      </c>
      <c r="N227" s="60">
        <v>50</v>
      </c>
      <c r="O227" s="60">
        <v>28.305785100000001</v>
      </c>
    </row>
    <row r="228" spans="1:15" ht="16.5" customHeight="1">
      <c r="A228" s="265" t="s">
        <v>15</v>
      </c>
      <c r="B228" s="442"/>
      <c r="C228" s="442"/>
      <c r="D228" s="442"/>
      <c r="E228" s="42"/>
      <c r="F228" s="192" t="s">
        <v>26</v>
      </c>
      <c r="G228" s="60">
        <v>25.738396600000002</v>
      </c>
      <c r="H228" s="60">
        <v>32.461873599999997</v>
      </c>
      <c r="I228" s="60">
        <v>37.185929600000001</v>
      </c>
      <c r="J228" s="60">
        <v>40.243902400000003</v>
      </c>
      <c r="K228" s="60" t="s">
        <v>10</v>
      </c>
      <c r="L228" s="60">
        <v>37.5</v>
      </c>
      <c r="M228" s="60">
        <v>43.548387099999999</v>
      </c>
      <c r="N228" s="60">
        <v>21.428571399999999</v>
      </c>
      <c r="O228" s="60">
        <v>32.851239700000001</v>
      </c>
    </row>
    <row r="229" spans="1:15" ht="16.5" customHeight="1">
      <c r="A229" s="265" t="s">
        <v>112</v>
      </c>
      <c r="B229" s="442"/>
      <c r="C229" s="442"/>
      <c r="D229" s="442"/>
      <c r="E229" s="442"/>
      <c r="F229" s="192" t="s">
        <v>26</v>
      </c>
      <c r="G229" s="60">
        <v>36.2869198</v>
      </c>
      <c r="H229" s="60">
        <v>19.389978200000002</v>
      </c>
      <c r="I229" s="60">
        <v>35.678392000000002</v>
      </c>
      <c r="J229" s="60">
        <v>30.894308899999999</v>
      </c>
      <c r="K229" s="60" t="s">
        <v>10</v>
      </c>
      <c r="L229" s="60">
        <v>12.5</v>
      </c>
      <c r="M229" s="60">
        <v>14.516128999999999</v>
      </c>
      <c r="N229" s="60">
        <v>14.2857143</v>
      </c>
      <c r="O229" s="60">
        <v>28.443526200000001</v>
      </c>
    </row>
    <row r="230" spans="1:15" ht="16.5" customHeight="1">
      <c r="A230" s="266" t="s">
        <v>113</v>
      </c>
      <c r="B230" s="443"/>
      <c r="C230" s="443"/>
      <c r="D230" s="443"/>
      <c r="E230" s="443"/>
      <c r="F230" s="192" t="s">
        <v>26</v>
      </c>
      <c r="G230" s="60">
        <v>8.6497890000000002</v>
      </c>
      <c r="H230" s="60">
        <v>17.864923699999999</v>
      </c>
      <c r="I230" s="60">
        <v>4.0201004999999999</v>
      </c>
      <c r="J230" s="60">
        <v>5.6910569000000004</v>
      </c>
      <c r="K230" s="60" t="s">
        <v>10</v>
      </c>
      <c r="L230" s="60">
        <v>8.3333332999999996</v>
      </c>
      <c r="M230" s="60">
        <v>8.0645161000000005</v>
      </c>
      <c r="N230" s="60">
        <v>7.1428570999999996</v>
      </c>
      <c r="O230" s="60">
        <v>10.468319599999999</v>
      </c>
    </row>
    <row r="231" spans="1:15" ht="16.5" customHeight="1">
      <c r="A231" s="266" t="s">
        <v>114</v>
      </c>
      <c r="B231" s="59"/>
      <c r="C231" s="275"/>
      <c r="D231" s="275"/>
      <c r="E231" s="275"/>
      <c r="F231" s="436" t="s">
        <v>2</v>
      </c>
      <c r="G231" s="87">
        <v>474</v>
      </c>
      <c r="H231" s="87">
        <v>459</v>
      </c>
      <c r="I231" s="87">
        <v>199</v>
      </c>
      <c r="J231" s="87">
        <v>246</v>
      </c>
      <c r="K231" s="87" t="s">
        <v>10</v>
      </c>
      <c r="L231" s="87">
        <v>24</v>
      </c>
      <c r="M231" s="87">
        <v>62</v>
      </c>
      <c r="N231" s="87">
        <v>14</v>
      </c>
      <c r="O231" s="87">
        <v>1452</v>
      </c>
    </row>
    <row r="232" spans="1:15" ht="16.5" customHeight="1">
      <c r="A232" s="264" t="s">
        <v>121</v>
      </c>
      <c r="B232" s="246"/>
      <c r="C232" s="246"/>
      <c r="D232" s="246"/>
      <c r="E232" s="43"/>
      <c r="F232" s="436"/>
      <c r="G232" s="60"/>
      <c r="H232" s="60"/>
      <c r="I232" s="60"/>
      <c r="J232" s="60"/>
      <c r="K232" s="60"/>
      <c r="L232" s="60"/>
      <c r="M232" s="60"/>
      <c r="N232" s="60"/>
      <c r="O232" s="60"/>
    </row>
    <row r="233" spans="1:15" ht="16.5" customHeight="1">
      <c r="A233" s="265" t="s">
        <v>14</v>
      </c>
      <c r="B233" s="442"/>
      <c r="C233" s="442"/>
      <c r="D233" s="442"/>
      <c r="E233" s="42"/>
      <c r="F233" s="192" t="s">
        <v>26</v>
      </c>
      <c r="G233" s="60">
        <v>74.761491800000002</v>
      </c>
      <c r="H233" s="60">
        <v>77.777777799999996</v>
      </c>
      <c r="I233" s="60">
        <v>72.475247499999995</v>
      </c>
      <c r="J233" s="60">
        <v>91.028446400000007</v>
      </c>
      <c r="K233" s="60" t="s">
        <v>10</v>
      </c>
      <c r="L233" s="60">
        <v>59.375</v>
      </c>
      <c r="M233" s="60">
        <v>68.478260899999995</v>
      </c>
      <c r="N233" s="60">
        <v>51.515151500000002</v>
      </c>
      <c r="O233" s="60">
        <v>77.396166100000002</v>
      </c>
    </row>
    <row r="234" spans="1:15" ht="16.5" customHeight="1">
      <c r="A234" s="265" t="s">
        <v>15</v>
      </c>
      <c r="B234" s="442"/>
      <c r="C234" s="442"/>
      <c r="D234" s="442"/>
      <c r="E234" s="42"/>
      <c r="F234" s="192" t="s">
        <v>26</v>
      </c>
      <c r="G234" s="60">
        <v>2.8620988999999999</v>
      </c>
      <c r="H234" s="60">
        <v>4.0043290000000002</v>
      </c>
      <c r="I234" s="60">
        <v>3.9603959999999998</v>
      </c>
      <c r="J234" s="60">
        <v>2.1881838</v>
      </c>
      <c r="K234" s="60" t="s">
        <v>10</v>
      </c>
      <c r="L234" s="60">
        <v>12.5</v>
      </c>
      <c r="M234" s="60">
        <v>7.6086957000000002</v>
      </c>
      <c r="N234" s="60">
        <v>6.0606061000000002</v>
      </c>
      <c r="O234" s="60">
        <v>3.7140575</v>
      </c>
    </row>
    <row r="235" spans="1:15" ht="16.5" customHeight="1">
      <c r="A235" s="265" t="s">
        <v>112</v>
      </c>
      <c r="B235" s="442"/>
      <c r="C235" s="442"/>
      <c r="D235" s="442"/>
      <c r="E235" s="442"/>
      <c r="F235" s="192" t="s">
        <v>26</v>
      </c>
      <c r="G235" s="60">
        <v>19.080659199999999</v>
      </c>
      <c r="H235" s="60">
        <v>15.836940800000001</v>
      </c>
      <c r="I235" s="60">
        <v>19.405940600000001</v>
      </c>
      <c r="J235" s="60">
        <v>5.4704594999999996</v>
      </c>
      <c r="K235" s="60" t="s">
        <v>10</v>
      </c>
      <c r="L235" s="60">
        <v>12.5</v>
      </c>
      <c r="M235" s="60">
        <v>14.1304348</v>
      </c>
      <c r="N235" s="60">
        <v>27.2727273</v>
      </c>
      <c r="O235" s="60">
        <v>15.894568700000001</v>
      </c>
    </row>
    <row r="236" spans="1:15" ht="16.5" customHeight="1">
      <c r="A236" s="266" t="s">
        <v>113</v>
      </c>
      <c r="B236" s="443"/>
      <c r="C236" s="443"/>
      <c r="D236" s="443"/>
      <c r="E236" s="443"/>
      <c r="F236" s="192" t="s">
        <v>26</v>
      </c>
      <c r="G236" s="60">
        <v>3.2090198999999999</v>
      </c>
      <c r="H236" s="60">
        <v>2.4170273999999998</v>
      </c>
      <c r="I236" s="60">
        <v>4.1584158000000002</v>
      </c>
      <c r="J236" s="60">
        <v>1.0940919</v>
      </c>
      <c r="K236" s="60" t="s">
        <v>10</v>
      </c>
      <c r="L236" s="60">
        <v>15.625</v>
      </c>
      <c r="M236" s="60">
        <v>9.7826087000000008</v>
      </c>
      <c r="N236" s="60">
        <v>15.1515152</v>
      </c>
      <c r="O236" s="60">
        <v>2.9952076999999999</v>
      </c>
    </row>
    <row r="237" spans="1:15" ht="16.5" customHeight="1">
      <c r="A237" s="266" t="s">
        <v>114</v>
      </c>
      <c r="B237" s="59"/>
      <c r="C237" s="275"/>
      <c r="D237" s="275"/>
      <c r="E237" s="275"/>
      <c r="F237" s="436" t="s">
        <v>2</v>
      </c>
      <c r="G237" s="87">
        <v>1153</v>
      </c>
      <c r="H237" s="87">
        <v>2772</v>
      </c>
      <c r="I237" s="87">
        <v>505</v>
      </c>
      <c r="J237" s="87">
        <v>457</v>
      </c>
      <c r="K237" s="87" t="s">
        <v>10</v>
      </c>
      <c r="L237" s="87">
        <v>32</v>
      </c>
      <c r="M237" s="87">
        <v>92</v>
      </c>
      <c r="N237" s="87">
        <v>33</v>
      </c>
      <c r="O237" s="87">
        <v>5008</v>
      </c>
    </row>
    <row r="238" spans="1:15" ht="16.5" customHeight="1">
      <c r="A238" s="264" t="s">
        <v>71</v>
      </c>
      <c r="B238" s="246"/>
      <c r="C238" s="246"/>
      <c r="D238" s="246"/>
      <c r="E238" s="43"/>
      <c r="F238" s="436"/>
      <c r="G238" s="60"/>
      <c r="H238" s="60"/>
      <c r="I238" s="60"/>
      <c r="J238" s="60"/>
      <c r="K238" s="60"/>
      <c r="L238" s="60"/>
      <c r="M238" s="60"/>
      <c r="N238" s="60"/>
      <c r="O238" s="60"/>
    </row>
    <row r="239" spans="1:15" ht="16.5" customHeight="1">
      <c r="A239" s="265" t="s">
        <v>14</v>
      </c>
      <c r="B239" s="442"/>
      <c r="C239" s="442"/>
      <c r="D239" s="442"/>
      <c r="E239" s="42"/>
      <c r="F239" s="192" t="s">
        <v>26</v>
      </c>
      <c r="G239" s="60">
        <v>55.150214599999998</v>
      </c>
      <c r="H239" s="60">
        <v>54.777845399999997</v>
      </c>
      <c r="I239" s="60">
        <v>33.143939400000001</v>
      </c>
      <c r="J239" s="60">
        <v>67.011642899999998</v>
      </c>
      <c r="K239" s="60" t="s">
        <v>10</v>
      </c>
      <c r="L239" s="60">
        <v>51.515151500000002</v>
      </c>
      <c r="M239" s="60">
        <v>35.955056200000001</v>
      </c>
      <c r="N239" s="60">
        <v>35.2941176</v>
      </c>
      <c r="O239" s="60">
        <v>53.969849199999999</v>
      </c>
    </row>
    <row r="240" spans="1:15" ht="16.5" customHeight="1">
      <c r="A240" s="265" t="s">
        <v>15</v>
      </c>
      <c r="B240" s="442"/>
      <c r="C240" s="442"/>
      <c r="D240" s="442"/>
      <c r="E240" s="42"/>
      <c r="F240" s="192" t="s">
        <v>26</v>
      </c>
      <c r="G240" s="60">
        <v>9.0128754999999998</v>
      </c>
      <c r="H240" s="60">
        <v>4.3822276000000002</v>
      </c>
      <c r="I240" s="60">
        <v>12.689393900000001</v>
      </c>
      <c r="J240" s="60">
        <v>2.7166882000000001</v>
      </c>
      <c r="K240" s="60" t="s">
        <v>10</v>
      </c>
      <c r="L240" s="60">
        <v>18.181818199999999</v>
      </c>
      <c r="M240" s="60">
        <v>21.348314599999998</v>
      </c>
      <c r="N240" s="60">
        <v>17.6470588</v>
      </c>
      <c r="O240" s="60">
        <v>6.6331657999999996</v>
      </c>
    </row>
    <row r="241" spans="1:15" ht="16.5" customHeight="1">
      <c r="A241" s="265" t="s">
        <v>112</v>
      </c>
      <c r="B241" s="442"/>
      <c r="C241" s="442"/>
      <c r="D241" s="442"/>
      <c r="E241" s="442"/>
      <c r="F241" s="192" t="s">
        <v>26</v>
      </c>
      <c r="G241" s="60">
        <v>32.296137299999998</v>
      </c>
      <c r="H241" s="60">
        <v>34.388314100000002</v>
      </c>
      <c r="I241" s="60">
        <v>48.674242399999997</v>
      </c>
      <c r="J241" s="60">
        <v>28.331177199999999</v>
      </c>
      <c r="K241" s="60" t="s">
        <v>10</v>
      </c>
      <c r="L241" s="60">
        <v>21.212121199999999</v>
      </c>
      <c r="M241" s="60">
        <v>31.4606742</v>
      </c>
      <c r="N241" s="60">
        <v>41.176470600000002</v>
      </c>
      <c r="O241" s="60">
        <v>34.447236199999999</v>
      </c>
    </row>
    <row r="242" spans="1:15" ht="16.5" customHeight="1">
      <c r="A242" s="266" t="s">
        <v>113</v>
      </c>
      <c r="B242" s="443"/>
      <c r="C242" s="443"/>
      <c r="D242" s="443"/>
      <c r="E242" s="443"/>
      <c r="F242" s="192" t="s">
        <v>26</v>
      </c>
      <c r="G242" s="60">
        <v>3.5407725000000001</v>
      </c>
      <c r="H242" s="60">
        <v>6.3907486000000002</v>
      </c>
      <c r="I242" s="60">
        <v>5.6818182000000004</v>
      </c>
      <c r="J242" s="60">
        <v>1.8111254999999999</v>
      </c>
      <c r="K242" s="60" t="s">
        <v>10</v>
      </c>
      <c r="L242" s="60">
        <v>9.0909090999999993</v>
      </c>
      <c r="M242" s="60">
        <v>11.2359551</v>
      </c>
      <c r="N242" s="60">
        <v>5.8823528999999999</v>
      </c>
      <c r="O242" s="60">
        <v>4.9497486999999998</v>
      </c>
    </row>
    <row r="243" spans="1:15" ht="16.5" customHeight="1">
      <c r="A243" s="266" t="s">
        <v>114</v>
      </c>
      <c r="B243" s="59"/>
      <c r="C243" s="275"/>
      <c r="D243" s="275"/>
      <c r="E243" s="275"/>
      <c r="F243" s="436" t="s">
        <v>2</v>
      </c>
      <c r="G243" s="87">
        <v>932</v>
      </c>
      <c r="H243" s="87">
        <v>1643</v>
      </c>
      <c r="I243" s="87">
        <v>528</v>
      </c>
      <c r="J243" s="87">
        <v>773</v>
      </c>
      <c r="K243" s="87" t="s">
        <v>10</v>
      </c>
      <c r="L243" s="87">
        <v>33</v>
      </c>
      <c r="M243" s="87">
        <v>89</v>
      </c>
      <c r="N243" s="87">
        <v>17</v>
      </c>
      <c r="O243" s="87">
        <v>3980</v>
      </c>
    </row>
    <row r="244" spans="1:15" ht="16.5" customHeight="1">
      <c r="A244" s="264" t="s">
        <v>122</v>
      </c>
      <c r="B244" s="246"/>
      <c r="C244" s="246"/>
      <c r="D244" s="246"/>
      <c r="E244" s="43"/>
      <c r="F244" s="436"/>
      <c r="G244" s="60"/>
      <c r="H244" s="60"/>
      <c r="I244" s="60"/>
      <c r="J244" s="60"/>
      <c r="K244" s="60"/>
      <c r="L244" s="60"/>
      <c r="M244" s="60"/>
      <c r="N244" s="60"/>
      <c r="O244" s="60"/>
    </row>
    <row r="245" spans="1:15" ht="16.5" customHeight="1">
      <c r="A245" s="265" t="s">
        <v>14</v>
      </c>
      <c r="B245" s="442"/>
      <c r="C245" s="442"/>
      <c r="D245" s="442"/>
      <c r="E245" s="42"/>
      <c r="F245" s="192" t="s">
        <v>26</v>
      </c>
      <c r="G245" s="60">
        <v>40.4040404</v>
      </c>
      <c r="H245" s="60">
        <v>41.725888300000001</v>
      </c>
      <c r="I245" s="60">
        <v>29.6875</v>
      </c>
      <c r="J245" s="60">
        <v>51.673640200000001</v>
      </c>
      <c r="K245" s="60" t="s">
        <v>10</v>
      </c>
      <c r="L245" s="60">
        <v>48.275862099999998</v>
      </c>
      <c r="M245" s="60">
        <v>34.591194999999999</v>
      </c>
      <c r="N245" s="60">
        <v>43.3333333</v>
      </c>
      <c r="O245" s="60">
        <v>40.564866500000001</v>
      </c>
    </row>
    <row r="246" spans="1:15" ht="16.5" customHeight="1">
      <c r="A246" s="265" t="s">
        <v>15</v>
      </c>
      <c r="B246" s="442"/>
      <c r="C246" s="442"/>
      <c r="D246" s="442"/>
      <c r="E246" s="42"/>
      <c r="F246" s="192" t="s">
        <v>26</v>
      </c>
      <c r="G246" s="60">
        <v>19.834710699999999</v>
      </c>
      <c r="H246" s="60">
        <v>22.436548200000001</v>
      </c>
      <c r="I246" s="60">
        <v>23.6328125</v>
      </c>
      <c r="J246" s="60">
        <v>21.966527200000002</v>
      </c>
      <c r="K246" s="60" t="s">
        <v>10</v>
      </c>
      <c r="L246" s="60">
        <v>24.137930999999998</v>
      </c>
      <c r="M246" s="60">
        <v>23.8993711</v>
      </c>
      <c r="N246" s="60">
        <v>26.6666667</v>
      </c>
      <c r="O246" s="60">
        <v>21.8808194</v>
      </c>
    </row>
    <row r="247" spans="1:15" ht="16.5" customHeight="1">
      <c r="A247" s="265" t="s">
        <v>112</v>
      </c>
      <c r="B247" s="442"/>
      <c r="C247" s="442"/>
      <c r="D247" s="442"/>
      <c r="E247" s="442"/>
      <c r="F247" s="192" t="s">
        <v>26</v>
      </c>
      <c r="G247" s="60">
        <v>33.516988099999999</v>
      </c>
      <c r="H247" s="60">
        <v>25.6852792</v>
      </c>
      <c r="I247" s="60">
        <v>39.6484375</v>
      </c>
      <c r="J247" s="60">
        <v>22.175732199999999</v>
      </c>
      <c r="K247" s="60" t="s">
        <v>10</v>
      </c>
      <c r="L247" s="60">
        <v>20.689655200000001</v>
      </c>
      <c r="M247" s="60">
        <v>27.0440252</v>
      </c>
      <c r="N247" s="60">
        <v>23.3333333</v>
      </c>
      <c r="O247" s="60">
        <v>29.888268199999999</v>
      </c>
    </row>
    <row r="248" spans="1:15" ht="16.5" customHeight="1">
      <c r="A248" s="266" t="s">
        <v>113</v>
      </c>
      <c r="B248" s="443"/>
      <c r="C248" s="443"/>
      <c r="D248" s="443"/>
      <c r="E248" s="443"/>
      <c r="F248" s="192" t="s">
        <v>26</v>
      </c>
      <c r="G248" s="60">
        <v>6.2442608000000002</v>
      </c>
      <c r="H248" s="60">
        <v>10.1522843</v>
      </c>
      <c r="I248" s="60">
        <v>7.03125</v>
      </c>
      <c r="J248" s="60">
        <v>4.1841004000000002</v>
      </c>
      <c r="K248" s="60" t="s">
        <v>10</v>
      </c>
      <c r="L248" s="60">
        <v>3.4482759000000001</v>
      </c>
      <c r="M248" s="60">
        <v>14.465408800000001</v>
      </c>
      <c r="N248" s="60">
        <v>6.6666667000000004</v>
      </c>
      <c r="O248" s="60">
        <v>7.6660459000000003</v>
      </c>
    </row>
    <row r="249" spans="1:15" ht="16.5" customHeight="1">
      <c r="A249" s="266" t="s">
        <v>114</v>
      </c>
      <c r="B249" s="59"/>
      <c r="C249" s="275"/>
      <c r="D249" s="275"/>
      <c r="E249" s="275"/>
      <c r="F249" s="436" t="s">
        <v>2</v>
      </c>
      <c r="G249" s="87">
        <v>1089</v>
      </c>
      <c r="H249" s="87">
        <v>985</v>
      </c>
      <c r="I249" s="87">
        <v>512</v>
      </c>
      <c r="J249" s="87">
        <v>478</v>
      </c>
      <c r="K249" s="87" t="s">
        <v>10</v>
      </c>
      <c r="L249" s="87">
        <v>29</v>
      </c>
      <c r="M249" s="87">
        <v>159</v>
      </c>
      <c r="N249" s="87">
        <v>30</v>
      </c>
      <c r="O249" s="87">
        <v>3222</v>
      </c>
    </row>
    <row r="250" spans="1:15" ht="30.75" customHeight="1">
      <c r="A250" s="282" t="s">
        <v>376</v>
      </c>
      <c r="B250" s="369"/>
      <c r="C250" s="369"/>
      <c r="D250" s="369"/>
      <c r="E250" s="369"/>
      <c r="F250" s="435" t="s">
        <v>2</v>
      </c>
      <c r="G250" s="88">
        <v>3540.3708384000001</v>
      </c>
      <c r="H250" s="88">
        <v>7682.0373576000002</v>
      </c>
      <c r="I250" s="88">
        <v>2063.7317760999999</v>
      </c>
      <c r="J250" s="88">
        <v>1660.5910719000001</v>
      </c>
      <c r="K250" s="88">
        <v>711.19091879999996</v>
      </c>
      <c r="L250" s="88">
        <v>192.4602036</v>
      </c>
      <c r="M250" s="88">
        <v>464.26826820000002</v>
      </c>
      <c r="N250" s="88">
        <v>157.69844420000001</v>
      </c>
      <c r="O250" s="88">
        <v>16330.5961099</v>
      </c>
    </row>
    <row r="251" spans="1:15" ht="3.75" customHeight="1">
      <c r="A251" s="279"/>
      <c r="B251" s="444"/>
      <c r="C251" s="444"/>
      <c r="D251" s="444"/>
      <c r="E251" s="444"/>
      <c r="F251" s="280"/>
      <c r="G251" s="281"/>
      <c r="H251" s="281"/>
      <c r="I251" s="281"/>
      <c r="J251" s="281"/>
      <c r="K251" s="281"/>
      <c r="L251" s="281"/>
      <c r="M251" s="281"/>
      <c r="N251" s="281"/>
      <c r="O251" s="281"/>
    </row>
    <row r="252" spans="1:15" ht="16.5" customHeight="1">
      <c r="A252" s="438" t="s">
        <v>28</v>
      </c>
      <c r="B252" s="504" t="s">
        <v>204</v>
      </c>
      <c r="C252" s="505"/>
      <c r="D252" s="505"/>
      <c r="E252" s="505"/>
      <c r="F252" s="505"/>
      <c r="G252" s="505"/>
      <c r="H252" s="505"/>
      <c r="I252" s="505"/>
      <c r="J252" s="505"/>
      <c r="K252" s="505"/>
      <c r="L252" s="505"/>
      <c r="M252" s="505"/>
      <c r="N252" s="505"/>
      <c r="O252" s="505"/>
    </row>
    <row r="253" spans="1:15" ht="16.5" customHeight="1">
      <c r="A253" s="433" t="s">
        <v>29</v>
      </c>
      <c r="B253" s="469" t="s">
        <v>194</v>
      </c>
      <c r="C253" s="469"/>
      <c r="D253" s="469"/>
      <c r="E253" s="469"/>
      <c r="F253" s="469"/>
      <c r="G253" s="469"/>
      <c r="H253" s="469"/>
      <c r="I253" s="469"/>
      <c r="J253" s="469"/>
      <c r="K253" s="469"/>
      <c r="L253" s="469"/>
      <c r="M253" s="469"/>
      <c r="N253" s="469"/>
      <c r="O253" s="469"/>
    </row>
    <row r="254" spans="1:15" ht="16.5" customHeight="1">
      <c r="A254" s="433" t="s">
        <v>32</v>
      </c>
      <c r="B254" s="474" t="s">
        <v>188</v>
      </c>
      <c r="C254" s="474"/>
      <c r="D254" s="474"/>
      <c r="E254" s="474"/>
      <c r="F254" s="474"/>
      <c r="G254" s="474"/>
      <c r="H254" s="474"/>
      <c r="I254" s="474"/>
      <c r="J254" s="474"/>
      <c r="K254" s="474"/>
      <c r="L254" s="474"/>
      <c r="M254" s="474"/>
      <c r="N254" s="474"/>
      <c r="O254" s="474"/>
    </row>
    <row r="255" spans="1:15" ht="30.75" customHeight="1">
      <c r="A255" s="438" t="s">
        <v>63</v>
      </c>
      <c r="B255" s="506" t="s">
        <v>388</v>
      </c>
      <c r="C255" s="506"/>
      <c r="D255" s="506"/>
      <c r="E255" s="506"/>
      <c r="F255" s="506"/>
      <c r="G255" s="506"/>
      <c r="H255" s="506"/>
      <c r="I255" s="506"/>
      <c r="J255" s="506"/>
      <c r="K255" s="506"/>
      <c r="L255" s="506"/>
      <c r="M255" s="506"/>
      <c r="N255" s="506"/>
      <c r="O255" s="506"/>
    </row>
    <row r="256" spans="1:15" ht="16.5" customHeight="1">
      <c r="A256" s="433"/>
      <c r="B256" s="485" t="s">
        <v>192</v>
      </c>
      <c r="C256" s="485"/>
      <c r="D256" s="485"/>
      <c r="E256" s="485"/>
      <c r="F256" s="485"/>
      <c r="G256" s="485"/>
      <c r="H256" s="485"/>
      <c r="I256" s="485"/>
      <c r="J256" s="485"/>
      <c r="K256" s="485"/>
      <c r="L256" s="485"/>
      <c r="M256" s="485"/>
      <c r="N256" s="485"/>
      <c r="O256" s="485"/>
    </row>
    <row r="257" spans="1:15" ht="16.5" customHeight="1">
      <c r="A257" s="129" t="s">
        <v>30</v>
      </c>
      <c r="B257" s="437"/>
      <c r="C257" s="437"/>
      <c r="D257" s="437" t="s">
        <v>228</v>
      </c>
      <c r="E257" s="437"/>
      <c r="F257" s="437"/>
      <c r="G257" s="437"/>
      <c r="H257" s="437"/>
      <c r="I257" s="437"/>
      <c r="J257" s="437"/>
      <c r="K257" s="437"/>
      <c r="L257" s="437"/>
      <c r="M257" s="437"/>
      <c r="N257" s="437"/>
      <c r="O257" s="437"/>
    </row>
    <row r="258" spans="1:15" ht="16.7" customHeight="1">
      <c r="A258" s="440"/>
      <c r="B258" s="440"/>
      <c r="C258" s="440"/>
      <c r="D258" s="440"/>
      <c r="E258" s="440"/>
      <c r="F258" s="440"/>
      <c r="G258" s="440"/>
      <c r="H258" s="440"/>
      <c r="I258" s="440"/>
      <c r="J258" s="440"/>
      <c r="K258" s="440"/>
      <c r="L258" s="440"/>
      <c r="M258" s="440"/>
      <c r="N258" s="440"/>
      <c r="O258" s="440"/>
    </row>
    <row r="259" spans="1:15" ht="16.7" customHeight="1">
      <c r="A259" s="440"/>
      <c r="B259" s="440"/>
      <c r="C259" s="440"/>
      <c r="D259" s="440"/>
      <c r="E259" s="440"/>
      <c r="F259" s="440"/>
      <c r="G259" s="440"/>
      <c r="H259" s="440"/>
      <c r="I259" s="440"/>
      <c r="J259" s="440"/>
      <c r="K259" s="440"/>
      <c r="L259" s="440"/>
      <c r="M259" s="440"/>
      <c r="N259" s="440"/>
      <c r="O259" s="440"/>
    </row>
    <row r="260" spans="1:15" ht="16.7" customHeight="1">
      <c r="A260" s="440"/>
      <c r="B260" s="440"/>
      <c r="C260" s="440"/>
      <c r="D260" s="440"/>
      <c r="E260" s="440"/>
      <c r="F260" s="440"/>
      <c r="G260" s="440"/>
      <c r="H260" s="440"/>
      <c r="I260" s="440"/>
      <c r="J260" s="440"/>
      <c r="K260" s="440"/>
      <c r="L260" s="440"/>
      <c r="M260" s="440"/>
      <c r="N260" s="440"/>
      <c r="O260" s="440"/>
    </row>
    <row r="261" spans="1:15" ht="16.7" customHeight="1">
      <c r="A261" s="440"/>
      <c r="B261" s="440"/>
      <c r="C261" s="440"/>
      <c r="D261" s="440"/>
      <c r="E261" s="440"/>
      <c r="F261" s="440"/>
      <c r="G261" s="440"/>
      <c r="H261" s="440"/>
      <c r="I261" s="440"/>
      <c r="J261" s="440"/>
      <c r="K261" s="440"/>
      <c r="L261" s="440"/>
      <c r="M261" s="440"/>
      <c r="N261" s="440"/>
      <c r="O261" s="440"/>
    </row>
    <row r="262" spans="1:15" ht="16.7" customHeight="1">
      <c r="A262" s="440"/>
      <c r="B262" s="440"/>
      <c r="C262" s="440"/>
      <c r="D262" s="440"/>
      <c r="E262" s="440"/>
      <c r="F262" s="440"/>
      <c r="G262" s="440"/>
      <c r="H262" s="440"/>
      <c r="I262" s="440"/>
      <c r="J262" s="440"/>
      <c r="K262" s="440"/>
      <c r="L262" s="440"/>
      <c r="M262" s="440"/>
      <c r="N262" s="440"/>
      <c r="O262" s="440"/>
    </row>
    <row r="263" spans="1:15" ht="16.7" customHeight="1">
      <c r="A263" s="440"/>
      <c r="B263" s="440"/>
      <c r="C263" s="440"/>
      <c r="D263" s="440"/>
      <c r="E263" s="440"/>
      <c r="F263" s="440"/>
      <c r="G263" s="440"/>
      <c r="H263" s="440"/>
      <c r="I263" s="440"/>
      <c r="J263" s="440"/>
      <c r="K263" s="440"/>
      <c r="L263" s="440"/>
      <c r="M263" s="440"/>
      <c r="N263" s="440"/>
      <c r="O263" s="440"/>
    </row>
    <row r="264" spans="1:15" ht="16.7" customHeight="1">
      <c r="A264" s="440"/>
      <c r="B264" s="440"/>
      <c r="C264" s="440"/>
      <c r="D264" s="440"/>
      <c r="E264" s="440"/>
      <c r="F264" s="440"/>
      <c r="G264" s="440"/>
      <c r="H264" s="440"/>
      <c r="I264" s="440"/>
      <c r="J264" s="440"/>
      <c r="K264" s="440"/>
      <c r="L264" s="440"/>
      <c r="M264" s="440"/>
      <c r="N264" s="440"/>
      <c r="O264" s="440"/>
    </row>
    <row r="265" spans="1:15" ht="16.7" customHeight="1">
      <c r="A265" s="440"/>
      <c r="B265" s="440"/>
      <c r="C265" s="440"/>
      <c r="D265" s="440"/>
      <c r="E265" s="440"/>
      <c r="F265" s="440"/>
      <c r="G265" s="440"/>
      <c r="H265" s="440"/>
      <c r="I265" s="440"/>
      <c r="J265" s="440"/>
      <c r="K265" s="440"/>
      <c r="L265" s="440"/>
      <c r="M265" s="440"/>
      <c r="N265" s="440"/>
      <c r="O265" s="440"/>
    </row>
    <row r="266" spans="1:15" ht="16.7" customHeight="1">
      <c r="A266" s="440"/>
      <c r="B266" s="440"/>
      <c r="C266" s="440"/>
      <c r="D266" s="440"/>
      <c r="E266" s="440"/>
      <c r="F266" s="440"/>
      <c r="G266" s="440"/>
      <c r="H266" s="440"/>
      <c r="I266" s="440"/>
      <c r="J266" s="440"/>
      <c r="K266" s="440"/>
      <c r="L266" s="440"/>
      <c r="M266" s="440"/>
      <c r="N266" s="440"/>
      <c r="O266" s="440"/>
    </row>
    <row r="267" spans="1:15" ht="16.7" customHeight="1">
      <c r="A267" s="440"/>
      <c r="B267" s="440"/>
      <c r="C267" s="440"/>
      <c r="D267" s="440"/>
      <c r="E267" s="440"/>
      <c r="F267" s="440"/>
      <c r="G267" s="440"/>
      <c r="H267" s="440"/>
      <c r="I267" s="440"/>
      <c r="J267" s="440"/>
      <c r="K267" s="440"/>
      <c r="L267" s="440"/>
      <c r="M267" s="440"/>
      <c r="N267" s="440"/>
      <c r="O267" s="440"/>
    </row>
    <row r="268" spans="1:15" ht="16.7" customHeight="1">
      <c r="A268" s="440"/>
      <c r="B268" s="440"/>
      <c r="C268" s="440"/>
      <c r="D268" s="440"/>
      <c r="E268" s="440"/>
      <c r="F268" s="440"/>
      <c r="G268" s="440"/>
      <c r="H268" s="440"/>
      <c r="I268" s="440"/>
      <c r="J268" s="440"/>
      <c r="K268" s="440"/>
      <c r="L268" s="440"/>
      <c r="M268" s="440"/>
      <c r="N268" s="440"/>
      <c r="O268" s="440"/>
    </row>
    <row r="269" spans="1:15" ht="16.7" customHeight="1">
      <c r="A269" s="440"/>
      <c r="B269" s="440"/>
      <c r="C269" s="440"/>
      <c r="D269" s="440"/>
      <c r="E269" s="440"/>
      <c r="F269" s="440"/>
      <c r="G269" s="440"/>
      <c r="H269" s="440"/>
      <c r="I269" s="440"/>
      <c r="J269" s="440"/>
      <c r="K269" s="440"/>
      <c r="L269" s="440"/>
      <c r="M269" s="440"/>
      <c r="N269" s="440"/>
      <c r="O269" s="440"/>
    </row>
    <row r="270" spans="1:15" ht="16.7" customHeight="1">
      <c r="A270" s="440"/>
      <c r="B270" s="440"/>
      <c r="C270" s="440"/>
      <c r="D270" s="440"/>
      <c r="E270" s="440"/>
      <c r="F270" s="440"/>
      <c r="G270" s="440"/>
      <c r="H270" s="440"/>
      <c r="I270" s="440"/>
      <c r="J270" s="440"/>
      <c r="K270" s="440"/>
      <c r="L270" s="440"/>
      <c r="M270" s="440"/>
      <c r="N270" s="440"/>
      <c r="O270" s="440"/>
    </row>
    <row r="271" spans="1:15" ht="16.7" customHeight="1">
      <c r="A271" s="440"/>
      <c r="B271" s="440"/>
      <c r="C271" s="440"/>
      <c r="D271" s="440"/>
      <c r="E271" s="440"/>
      <c r="F271" s="440"/>
      <c r="G271" s="440"/>
      <c r="H271" s="440"/>
      <c r="I271" s="440"/>
      <c r="J271" s="440"/>
      <c r="K271" s="440"/>
      <c r="L271" s="440"/>
      <c r="M271" s="440"/>
      <c r="N271" s="440"/>
      <c r="O271" s="440"/>
    </row>
    <row r="272" spans="1:15" ht="16.7" customHeight="1">
      <c r="A272" s="440"/>
      <c r="B272" s="440"/>
      <c r="C272" s="440"/>
      <c r="D272" s="440"/>
      <c r="E272" s="440"/>
      <c r="F272" s="440"/>
      <c r="G272" s="440"/>
      <c r="H272" s="440"/>
      <c r="I272" s="440"/>
      <c r="J272" s="440"/>
      <c r="K272" s="440"/>
      <c r="L272" s="440"/>
      <c r="M272" s="440"/>
      <c r="N272" s="440"/>
      <c r="O272" s="440"/>
    </row>
    <row r="273" spans="1:15" ht="16.7" customHeight="1">
      <c r="A273" s="440"/>
      <c r="B273" s="440"/>
      <c r="C273" s="440"/>
      <c r="D273" s="440"/>
      <c r="E273" s="440"/>
      <c r="F273" s="440"/>
      <c r="G273" s="440"/>
      <c r="H273" s="440"/>
      <c r="I273" s="440"/>
      <c r="J273" s="440"/>
      <c r="K273" s="440"/>
      <c r="L273" s="440"/>
      <c r="M273" s="440"/>
      <c r="N273" s="440"/>
      <c r="O273" s="440"/>
    </row>
    <row r="274" spans="1:15" ht="16.7" customHeight="1">
      <c r="A274" s="440"/>
      <c r="B274" s="440"/>
      <c r="C274" s="440"/>
      <c r="D274" s="440"/>
      <c r="E274" s="440"/>
      <c r="F274" s="440"/>
      <c r="G274" s="440"/>
      <c r="H274" s="440"/>
      <c r="I274" s="440"/>
      <c r="J274" s="440"/>
      <c r="K274" s="440"/>
      <c r="L274" s="440"/>
      <c r="M274" s="440"/>
      <c r="N274" s="440"/>
      <c r="O274" s="440"/>
    </row>
    <row r="275" spans="1:15" ht="16.7" customHeight="1">
      <c r="A275" s="440"/>
      <c r="B275" s="440"/>
      <c r="C275" s="440"/>
      <c r="D275" s="440"/>
      <c r="E275" s="440"/>
      <c r="F275" s="440"/>
      <c r="G275" s="440"/>
      <c r="H275" s="440"/>
      <c r="I275" s="440"/>
      <c r="J275" s="440"/>
      <c r="K275" s="440"/>
      <c r="L275" s="440"/>
      <c r="M275" s="440"/>
      <c r="N275" s="440"/>
      <c r="O275" s="440"/>
    </row>
    <row r="276" spans="1:15" ht="16.7" customHeight="1">
      <c r="A276" s="440"/>
      <c r="B276" s="440"/>
      <c r="C276" s="440"/>
      <c r="D276" s="440"/>
      <c r="E276" s="440"/>
      <c r="F276" s="440"/>
      <c r="G276" s="440"/>
      <c r="H276" s="440"/>
      <c r="I276" s="440"/>
      <c r="J276" s="440"/>
      <c r="K276" s="440"/>
      <c r="L276" s="440"/>
      <c r="M276" s="440"/>
      <c r="N276" s="440"/>
      <c r="O276" s="440"/>
    </row>
    <row r="277" spans="1:15" ht="16.7" customHeight="1">
      <c r="A277" s="440"/>
      <c r="B277" s="440"/>
      <c r="C277" s="440"/>
      <c r="D277" s="440"/>
      <c r="E277" s="440"/>
      <c r="F277" s="440"/>
      <c r="G277" s="440"/>
      <c r="H277" s="440"/>
      <c r="I277" s="440"/>
      <c r="J277" s="440"/>
      <c r="K277" s="440"/>
      <c r="L277" s="440"/>
      <c r="M277" s="440"/>
      <c r="N277" s="440"/>
      <c r="O277" s="440"/>
    </row>
    <row r="278" spans="1:15" ht="16.7" customHeight="1">
      <c r="A278" s="440"/>
      <c r="B278" s="440"/>
      <c r="C278" s="440"/>
      <c r="D278" s="440"/>
      <c r="E278" s="440"/>
      <c r="F278" s="440"/>
      <c r="G278" s="440"/>
      <c r="H278" s="440"/>
      <c r="I278" s="440"/>
      <c r="J278" s="440"/>
      <c r="K278" s="440"/>
      <c r="L278" s="440"/>
      <c r="M278" s="440"/>
      <c r="N278" s="440"/>
      <c r="O278" s="440"/>
    </row>
    <row r="279" spans="1:15" ht="16.7" customHeight="1">
      <c r="A279" s="440"/>
      <c r="B279" s="440"/>
      <c r="C279" s="440"/>
      <c r="D279" s="440"/>
      <c r="E279" s="440"/>
      <c r="F279" s="440"/>
      <c r="G279" s="440"/>
      <c r="H279" s="440"/>
      <c r="I279" s="440"/>
      <c r="J279" s="440"/>
      <c r="K279" s="440"/>
      <c r="L279" s="440"/>
      <c r="M279" s="440"/>
      <c r="N279" s="440"/>
      <c r="O279" s="440"/>
    </row>
    <row r="280" spans="1:15" ht="16.7" customHeight="1">
      <c r="A280" s="440"/>
      <c r="B280" s="440"/>
      <c r="C280" s="440"/>
      <c r="D280" s="440"/>
      <c r="E280" s="440"/>
      <c r="F280" s="440"/>
      <c r="G280" s="440"/>
      <c r="H280" s="440"/>
      <c r="I280" s="440"/>
      <c r="J280" s="440"/>
      <c r="K280" s="440"/>
      <c r="L280" s="440"/>
      <c r="M280" s="440"/>
      <c r="N280" s="440"/>
      <c r="O280" s="440"/>
    </row>
    <row r="281" spans="1:15" ht="16.7" customHeight="1"/>
    <row r="282" spans="1:15" ht="16.7" customHeight="1"/>
    <row r="283" spans="1:15" ht="16.7" customHeight="1"/>
    <row r="284" spans="1:15" ht="16.7" customHeight="1"/>
    <row r="285" spans="1:15" ht="16.7" customHeight="1"/>
    <row r="286" spans="1:15" ht="16.7" customHeight="1"/>
    <row r="287" spans="1:15" ht="16.7" customHeight="1"/>
    <row r="288" spans="1:15" ht="16.7" customHeight="1"/>
    <row r="289" ht="16.7" customHeight="1"/>
    <row r="290" ht="16.7" customHeight="1"/>
    <row r="291" ht="16.7" customHeight="1"/>
    <row r="292" ht="16.7" customHeight="1"/>
    <row r="293" ht="16.7" customHeight="1"/>
    <row r="294" ht="16.7" customHeight="1"/>
    <row r="295" ht="16.7" customHeight="1"/>
    <row r="296" ht="16.7" customHeight="1"/>
    <row r="297" ht="16.7" customHeight="1"/>
    <row r="298" ht="16.7" customHeight="1"/>
    <row r="299" ht="16.7" customHeight="1"/>
    <row r="300" ht="16.7" customHeight="1"/>
    <row r="301" ht="16.7" customHeight="1"/>
    <row r="302" ht="16.7" customHeight="1"/>
    <row r="303" ht="16.7" customHeight="1"/>
    <row r="304" ht="16.7" customHeight="1"/>
    <row r="305" ht="16.7" customHeight="1"/>
    <row r="306" ht="16.7" customHeight="1"/>
    <row r="307" ht="16.7" customHeight="1"/>
    <row r="308" ht="16.7" customHeight="1"/>
    <row r="309" ht="16.7" customHeight="1"/>
    <row r="310" ht="16.7" customHeight="1"/>
    <row r="311" ht="16.7" customHeight="1"/>
    <row r="312" ht="16.7" customHeight="1"/>
    <row r="313" ht="16.7" customHeight="1"/>
    <row r="314" ht="16.7" customHeight="1"/>
    <row r="315" ht="16.7" customHeight="1"/>
    <row r="316" ht="16.7" customHeight="1"/>
    <row r="317" ht="16.7" customHeight="1"/>
    <row r="318" ht="16.7" customHeight="1"/>
    <row r="319" ht="16.7" customHeight="1"/>
    <row r="320" ht="16.7" customHeight="1"/>
    <row r="321" ht="16.7" customHeight="1"/>
    <row r="322" ht="16.7" customHeight="1"/>
    <row r="323" ht="16.7" customHeight="1"/>
    <row r="324" ht="16.7" customHeight="1"/>
    <row r="325" ht="16.7" customHeight="1"/>
    <row r="326" ht="16.7" customHeight="1"/>
    <row r="327" ht="16.7" customHeight="1"/>
    <row r="328" ht="16.7" customHeight="1"/>
    <row r="329" ht="16.7" customHeight="1"/>
    <row r="330" ht="16.7" customHeight="1"/>
    <row r="331" ht="16.7" customHeight="1"/>
    <row r="332" ht="16.7" customHeight="1"/>
    <row r="333" ht="16.7" customHeight="1"/>
    <row r="334" ht="16.7" customHeight="1"/>
    <row r="335" ht="16.7" customHeight="1"/>
    <row r="336" ht="16.7" customHeight="1"/>
    <row r="337" ht="16.7" customHeight="1"/>
    <row r="338" ht="16.7" customHeight="1"/>
    <row r="339" ht="16.7" customHeight="1"/>
    <row r="340" ht="16.7" customHeight="1"/>
    <row r="341" ht="16.7" customHeight="1"/>
    <row r="342" ht="16.7" customHeight="1"/>
    <row r="343" ht="16.7" customHeight="1"/>
    <row r="344" ht="16.7" customHeight="1"/>
    <row r="345" ht="16.7" customHeight="1"/>
    <row r="346" ht="16.7" customHeight="1"/>
    <row r="347" ht="16.7" customHeight="1"/>
    <row r="348" ht="16.7" customHeight="1"/>
    <row r="349" ht="16.7" customHeight="1"/>
    <row r="350" ht="16.7" customHeight="1"/>
    <row r="351" ht="16.7" customHeight="1"/>
    <row r="352" ht="16.7" customHeight="1"/>
    <row r="353" ht="16.7" customHeight="1"/>
    <row r="354" ht="16.7" customHeight="1"/>
    <row r="355" ht="16.7" customHeight="1"/>
    <row r="356" ht="16.7" customHeight="1"/>
    <row r="357" ht="16.7" customHeight="1"/>
    <row r="358" ht="16.7" customHeight="1"/>
    <row r="359" ht="16.7" customHeight="1"/>
    <row r="360" ht="16.7" customHeight="1"/>
    <row r="361" ht="16.7" customHeight="1"/>
    <row r="362" ht="16.7" customHeight="1"/>
    <row r="363" ht="16.7" customHeight="1"/>
    <row r="364" ht="16.7" customHeight="1"/>
    <row r="365" ht="16.7" customHeight="1"/>
    <row r="366" ht="16.7" customHeight="1"/>
    <row r="367" ht="16.7" customHeight="1"/>
    <row r="368" ht="16.7" customHeight="1"/>
    <row r="369" ht="16.7" customHeight="1"/>
    <row r="370" ht="16.7" customHeight="1"/>
    <row r="371" ht="16.7" customHeight="1"/>
    <row r="372" ht="16.7" customHeight="1"/>
    <row r="373" ht="16.7" customHeight="1"/>
    <row r="374" ht="16.7" customHeight="1"/>
    <row r="375" ht="16.7" customHeight="1"/>
    <row r="376" ht="16.7" customHeight="1"/>
    <row r="377" ht="16.7" customHeight="1"/>
    <row r="378" ht="16.7" customHeight="1"/>
    <row r="379" ht="16.7" customHeight="1"/>
    <row r="380" ht="16.7" customHeight="1"/>
    <row r="381" ht="16.7" customHeight="1"/>
    <row r="382" ht="16.7" customHeight="1"/>
    <row r="383" ht="16.7" customHeight="1"/>
    <row r="384" ht="16.7" customHeight="1"/>
    <row r="385" ht="16.7" customHeight="1"/>
    <row r="386" ht="16.7" customHeight="1"/>
    <row r="387" ht="16.7" customHeight="1"/>
    <row r="388" ht="16.7" customHeight="1"/>
    <row r="389" ht="16.7" customHeight="1"/>
    <row r="390" ht="16.7" customHeight="1"/>
    <row r="391" ht="16.7" customHeight="1"/>
    <row r="392" ht="16.7" customHeight="1"/>
    <row r="393" ht="16.7" customHeight="1"/>
    <row r="394" ht="16.7" customHeight="1"/>
    <row r="395" ht="16.7" customHeight="1"/>
    <row r="396" ht="16.7" customHeight="1"/>
    <row r="397" ht="16.7" customHeight="1"/>
    <row r="398" ht="16.7" customHeight="1"/>
    <row r="399" ht="16.7" customHeight="1"/>
    <row r="400" ht="16.7" customHeight="1"/>
    <row r="401" ht="16.7" customHeight="1"/>
    <row r="402" ht="16.7" customHeight="1"/>
    <row r="403" ht="16.7" customHeight="1"/>
    <row r="404" ht="16.7" customHeight="1"/>
    <row r="405" ht="16.7" customHeight="1"/>
    <row r="406" ht="16.7" customHeight="1"/>
    <row r="407" ht="16.7" customHeight="1"/>
    <row r="408" ht="16.7" customHeight="1"/>
    <row r="409" ht="16.7" customHeight="1"/>
    <row r="410" ht="16.7" customHeight="1"/>
    <row r="411" ht="16.7" customHeight="1"/>
    <row r="412" ht="16.7" customHeight="1"/>
    <row r="413" ht="16.7" customHeight="1"/>
    <row r="414" ht="16.7" customHeight="1"/>
    <row r="415" ht="16.7" customHeight="1"/>
    <row r="416" ht="16.7" customHeight="1"/>
    <row r="417" ht="16.7" customHeight="1"/>
    <row r="418" ht="16.7" customHeight="1"/>
    <row r="419" ht="16.7" customHeight="1"/>
    <row r="420" ht="16.7" customHeight="1"/>
    <row r="421" ht="16.7" customHeight="1"/>
    <row r="422" ht="16.7" customHeight="1"/>
    <row r="423" ht="16.7" customHeight="1"/>
    <row r="424" ht="16.7" customHeight="1"/>
    <row r="425" ht="16.7" customHeight="1"/>
    <row r="426" ht="16.7" customHeight="1"/>
    <row r="427" ht="16.7" customHeight="1"/>
    <row r="428" ht="16.7" customHeight="1"/>
    <row r="429" ht="16.7" customHeight="1"/>
    <row r="430" ht="16.7" customHeight="1"/>
    <row r="431" ht="16.7" customHeight="1"/>
    <row r="432" ht="16.7" customHeight="1"/>
    <row r="433" ht="16.7" customHeight="1"/>
    <row r="434" ht="16.7" customHeight="1"/>
    <row r="435" ht="16.7" customHeight="1"/>
    <row r="436" ht="16.7" customHeight="1"/>
  </sheetData>
  <mergeCells count="10">
    <mergeCell ref="B252:O252"/>
    <mergeCell ref="B253:O253"/>
    <mergeCell ref="B254:O254"/>
    <mergeCell ref="B256:O256"/>
    <mergeCell ref="E1:O1"/>
    <mergeCell ref="F3:O3"/>
    <mergeCell ref="F65:O65"/>
    <mergeCell ref="F127:O127"/>
    <mergeCell ref="F189:O189"/>
    <mergeCell ref="B255:O255"/>
  </mergeCells>
  <dataValidations count="1">
    <dataValidation type="custom" allowBlank="1" showInputMessage="1" showErrorMessage="1" errorTitle="Invalid data entry" error="Valid entries are a number, &quot;na&quot;, &quot;np&quot; or &quot;..&quot;" sqref="G4:O64 G66:O126 G128:O188 G190:O251">
      <formula1>OR(AND(ISNUMBER(G4),NOT(G4&lt;0)),G4="na",G4="..",G4="np")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18A.16</oddHeader>
    <oddFooter>&amp;L&amp;8&amp;G 
&amp;"Arial,Regular"REPORT ON
GOVERNMENT
SERVICES 2016&amp;C &amp;R&amp;8&amp;G&amp;"Arial,Regular" 
HOMELESSNESS
SERVICES
&amp;"Arial,Regular"PAGE &amp;"Arial,Bold"&amp;P&amp;"Arial,Regular" of TABLE 18A.16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90"/>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3.85546875" customWidth="1"/>
    <col min="6" max="6" width="3.7109375" customWidth="1"/>
    <col min="7" max="15" width="8.7109375" customWidth="1"/>
  </cols>
  <sheetData>
    <row r="1" spans="1:15" ht="33.75" customHeight="1">
      <c r="A1" s="284" t="s">
        <v>101</v>
      </c>
      <c r="B1" s="13"/>
      <c r="C1" s="13"/>
      <c r="D1" s="13"/>
      <c r="E1" s="509" t="s">
        <v>317</v>
      </c>
      <c r="F1" s="510"/>
      <c r="G1" s="510"/>
      <c r="H1" s="510"/>
      <c r="I1" s="510"/>
      <c r="J1" s="510"/>
      <c r="K1" s="510"/>
      <c r="L1" s="510"/>
      <c r="M1" s="510"/>
      <c r="N1" s="510"/>
      <c r="O1" s="510"/>
    </row>
    <row r="2" spans="1:15" ht="16.5" customHeight="1">
      <c r="A2" s="2"/>
      <c r="B2" s="2"/>
      <c r="C2" s="2"/>
      <c r="D2" s="2"/>
      <c r="E2" s="2"/>
      <c r="F2" s="39" t="s">
        <v>17</v>
      </c>
      <c r="G2" s="2" t="s">
        <v>18</v>
      </c>
      <c r="H2" s="2" t="s">
        <v>3</v>
      </c>
      <c r="I2" s="2" t="s">
        <v>19</v>
      </c>
      <c r="J2" s="2" t="s">
        <v>20</v>
      </c>
      <c r="K2" s="2" t="s">
        <v>61</v>
      </c>
      <c r="L2" s="2" t="s">
        <v>22</v>
      </c>
      <c r="M2" s="2" t="s">
        <v>23</v>
      </c>
      <c r="N2" s="2" t="s">
        <v>24</v>
      </c>
      <c r="O2" s="2" t="s">
        <v>138</v>
      </c>
    </row>
    <row r="3" spans="1:15" ht="16.899999999999999" customHeight="1">
      <c r="A3" s="56" t="s">
        <v>246</v>
      </c>
      <c r="B3" s="56"/>
      <c r="C3" s="56"/>
      <c r="D3" s="56"/>
      <c r="E3" s="56"/>
      <c r="F3" s="5"/>
      <c r="G3" s="20"/>
      <c r="H3" s="6"/>
      <c r="I3" s="6"/>
      <c r="J3" s="6"/>
      <c r="K3" s="6"/>
      <c r="L3" s="6"/>
      <c r="M3" s="6"/>
      <c r="N3" s="6"/>
      <c r="O3" s="6"/>
    </row>
    <row r="4" spans="1:15" ht="16.5" customHeight="1">
      <c r="A4" s="286" t="s">
        <v>265</v>
      </c>
      <c r="B4" s="3"/>
      <c r="C4" s="40"/>
      <c r="D4" s="31"/>
      <c r="E4" s="3"/>
      <c r="F4" s="4"/>
      <c r="G4" s="3"/>
      <c r="H4" s="3"/>
      <c r="I4" s="3"/>
      <c r="J4" s="3"/>
      <c r="K4" s="3"/>
      <c r="L4" s="3"/>
      <c r="M4" s="3"/>
      <c r="N4" s="3"/>
      <c r="O4" s="3"/>
    </row>
    <row r="5" spans="1:15" ht="16.5" customHeight="1">
      <c r="A5" s="248" t="s">
        <v>46</v>
      </c>
      <c r="B5" s="276"/>
      <c r="C5" s="276"/>
      <c r="D5" s="276"/>
      <c r="E5" s="139"/>
      <c r="F5" s="38" t="s">
        <v>26</v>
      </c>
      <c r="G5" s="299">
        <v>25.1</v>
      </c>
      <c r="H5" s="299">
        <v>23.8</v>
      </c>
      <c r="I5" s="299">
        <v>39.5</v>
      </c>
      <c r="J5" s="299">
        <v>28.6</v>
      </c>
      <c r="K5" s="299">
        <v>22</v>
      </c>
      <c r="L5" s="299">
        <v>20.7</v>
      </c>
      <c r="M5" s="299">
        <v>21.1</v>
      </c>
      <c r="N5" s="299">
        <v>22.2</v>
      </c>
      <c r="O5" s="299">
        <v>27</v>
      </c>
    </row>
    <row r="6" spans="1:15" ht="16.5" customHeight="1">
      <c r="A6" s="248" t="s">
        <v>54</v>
      </c>
      <c r="B6" s="276"/>
      <c r="C6" s="276"/>
      <c r="D6" s="276"/>
      <c r="E6" s="199"/>
      <c r="F6" s="139"/>
      <c r="G6" s="64"/>
      <c r="H6" s="64"/>
      <c r="I6" s="64"/>
      <c r="J6" s="64"/>
      <c r="K6" s="64"/>
      <c r="L6" s="64"/>
      <c r="M6" s="64"/>
      <c r="N6" s="64"/>
      <c r="O6" s="64"/>
    </row>
    <row r="7" spans="1:15" ht="16.5" customHeight="1">
      <c r="A7" s="288" t="s">
        <v>55</v>
      </c>
      <c r="B7" s="276"/>
      <c r="C7" s="276"/>
      <c r="D7" s="276"/>
      <c r="E7" s="199"/>
      <c r="F7" s="38" t="s">
        <v>26</v>
      </c>
      <c r="G7" s="151">
        <v>4.8</v>
      </c>
      <c r="H7" s="151">
        <v>7</v>
      </c>
      <c r="I7" s="151">
        <v>9.1999999999999993</v>
      </c>
      <c r="J7" s="151">
        <v>10.6</v>
      </c>
      <c r="K7" s="151">
        <v>12.8</v>
      </c>
      <c r="L7" s="151">
        <v>3.5</v>
      </c>
      <c r="M7" s="151">
        <v>11.8</v>
      </c>
      <c r="N7" s="151">
        <v>22.8</v>
      </c>
      <c r="O7" s="151">
        <v>7.6</v>
      </c>
    </row>
    <row r="8" spans="1:15" ht="16.5" customHeight="1">
      <c r="A8" s="288" t="s">
        <v>56</v>
      </c>
      <c r="B8" s="276"/>
      <c r="C8" s="276"/>
      <c r="D8" s="276"/>
      <c r="E8" s="199"/>
      <c r="F8" s="38" t="s">
        <v>26</v>
      </c>
      <c r="G8" s="151">
        <v>59.5</v>
      </c>
      <c r="H8" s="151">
        <v>53.2</v>
      </c>
      <c r="I8" s="151">
        <v>41</v>
      </c>
      <c r="J8" s="151">
        <v>50.5</v>
      </c>
      <c r="K8" s="151">
        <v>61</v>
      </c>
      <c r="L8" s="151">
        <v>69.8</v>
      </c>
      <c r="M8" s="151">
        <v>57.4</v>
      </c>
      <c r="N8" s="151">
        <v>50.1</v>
      </c>
      <c r="O8" s="151">
        <v>54.1</v>
      </c>
    </row>
    <row r="9" spans="1:15" ht="16.5" customHeight="1">
      <c r="A9" s="288" t="s">
        <v>57</v>
      </c>
      <c r="B9" s="276"/>
      <c r="C9" s="276"/>
      <c r="D9" s="276"/>
      <c r="E9" s="199"/>
      <c r="F9" s="38" t="s">
        <v>26</v>
      </c>
      <c r="G9" s="151">
        <v>0.5</v>
      </c>
      <c r="H9" s="151">
        <v>0.6</v>
      </c>
      <c r="I9" s="151">
        <v>0.7</v>
      </c>
      <c r="J9" s="151">
        <v>0.2</v>
      </c>
      <c r="K9" s="151">
        <v>0</v>
      </c>
      <c r="L9" s="151">
        <v>0</v>
      </c>
      <c r="M9" s="151">
        <v>0.9</v>
      </c>
      <c r="N9" s="151">
        <v>0</v>
      </c>
      <c r="O9" s="151">
        <v>0.5</v>
      </c>
    </row>
    <row r="10" spans="1:15" ht="16.5" customHeight="1">
      <c r="A10" s="288" t="s">
        <v>58</v>
      </c>
      <c r="B10" s="276"/>
      <c r="C10" s="276"/>
      <c r="D10" s="276"/>
      <c r="E10" s="199"/>
      <c r="F10" s="38" t="s">
        <v>26</v>
      </c>
      <c r="G10" s="151">
        <v>6.8</v>
      </c>
      <c r="H10" s="151">
        <v>9</v>
      </c>
      <c r="I10" s="151">
        <v>5.8</v>
      </c>
      <c r="J10" s="151">
        <v>5.6</v>
      </c>
      <c r="K10" s="151">
        <v>2.1</v>
      </c>
      <c r="L10" s="151">
        <v>0.9</v>
      </c>
      <c r="M10" s="151">
        <v>6.2</v>
      </c>
      <c r="N10" s="151">
        <v>3.3</v>
      </c>
      <c r="O10" s="151">
        <v>6.5</v>
      </c>
    </row>
    <row r="11" spans="1:15" ht="16.5" customHeight="1">
      <c r="A11" s="288" t="s">
        <v>59</v>
      </c>
      <c r="B11" s="276"/>
      <c r="C11" s="276"/>
      <c r="D11" s="276"/>
      <c r="E11" s="199"/>
      <c r="F11" s="38" t="s">
        <v>26</v>
      </c>
      <c r="G11" s="151">
        <v>3.4</v>
      </c>
      <c r="H11" s="151">
        <v>6.5</v>
      </c>
      <c r="I11" s="151">
        <v>3.9</v>
      </c>
      <c r="J11" s="151">
        <v>4.4000000000000004</v>
      </c>
      <c r="K11" s="151">
        <v>2.1</v>
      </c>
      <c r="L11" s="151">
        <v>5.2</v>
      </c>
      <c r="M11" s="151">
        <v>2.6</v>
      </c>
      <c r="N11" s="151">
        <v>1.6</v>
      </c>
      <c r="O11" s="151">
        <v>4.2</v>
      </c>
    </row>
    <row r="12" spans="1:15" ht="42.75" customHeight="1">
      <c r="A12" s="483" t="s">
        <v>267</v>
      </c>
      <c r="B12" s="483"/>
      <c r="C12" s="483"/>
      <c r="D12" s="483"/>
      <c r="E12" s="483"/>
      <c r="F12" s="5" t="s">
        <v>26</v>
      </c>
      <c r="G12" s="299">
        <v>74.900000000000006</v>
      </c>
      <c r="H12" s="299">
        <v>76.2</v>
      </c>
      <c r="I12" s="299">
        <v>60.5</v>
      </c>
      <c r="J12" s="299">
        <v>71.400000000000006</v>
      </c>
      <c r="K12" s="299">
        <v>78</v>
      </c>
      <c r="L12" s="299">
        <v>79.3</v>
      </c>
      <c r="M12" s="299">
        <v>78.900000000000006</v>
      </c>
      <c r="N12" s="299">
        <v>77.8</v>
      </c>
      <c r="O12" s="299">
        <v>73</v>
      </c>
    </row>
    <row r="13" spans="1:15" ht="16.5" customHeight="1">
      <c r="A13" s="286" t="s">
        <v>266</v>
      </c>
      <c r="B13" s="3"/>
      <c r="C13" s="3"/>
      <c r="D13" s="139"/>
      <c r="E13" s="139"/>
      <c r="F13" s="139"/>
      <c r="G13" s="63"/>
      <c r="H13" s="63"/>
      <c r="I13" s="63"/>
      <c r="J13" s="63"/>
      <c r="K13" s="63"/>
      <c r="L13" s="63"/>
      <c r="M13" s="63"/>
      <c r="N13" s="63"/>
      <c r="O13" s="63"/>
    </row>
    <row r="14" spans="1:15" ht="16.5" customHeight="1">
      <c r="A14" s="248" t="s">
        <v>46</v>
      </c>
      <c r="B14" s="276"/>
      <c r="C14" s="276"/>
      <c r="D14" s="276"/>
      <c r="E14" s="199"/>
      <c r="F14" s="38" t="s">
        <v>26</v>
      </c>
      <c r="G14" s="36">
        <v>28.2</v>
      </c>
      <c r="H14" s="36">
        <v>27.4</v>
      </c>
      <c r="I14" s="36">
        <v>37.700000000000003</v>
      </c>
      <c r="J14" s="36">
        <v>30.1</v>
      </c>
      <c r="K14" s="36">
        <v>26.2</v>
      </c>
      <c r="L14" s="36">
        <v>28.4</v>
      </c>
      <c r="M14" s="36">
        <v>20.2</v>
      </c>
      <c r="N14" s="36">
        <v>26.1</v>
      </c>
      <c r="O14" s="36">
        <v>29.1</v>
      </c>
    </row>
    <row r="15" spans="1:15" ht="16.5" customHeight="1">
      <c r="A15" s="248" t="s">
        <v>54</v>
      </c>
      <c r="B15" s="276"/>
      <c r="C15" s="276"/>
      <c r="D15" s="276"/>
      <c r="E15" s="199"/>
      <c r="F15" s="38"/>
      <c r="G15" s="64"/>
      <c r="H15" s="64"/>
      <c r="I15" s="64"/>
      <c r="J15" s="64"/>
      <c r="K15" s="64"/>
      <c r="L15" s="64"/>
      <c r="M15" s="64"/>
      <c r="N15" s="64"/>
      <c r="O15" s="64"/>
    </row>
    <row r="16" spans="1:15" ht="16.5" customHeight="1">
      <c r="A16" s="288" t="s">
        <v>55</v>
      </c>
      <c r="B16" s="276"/>
      <c r="C16" s="276"/>
      <c r="D16" s="276"/>
      <c r="E16" s="199"/>
      <c r="F16" s="38" t="s">
        <v>26</v>
      </c>
      <c r="G16" s="36">
        <v>4.0999999999999996</v>
      </c>
      <c r="H16" s="36">
        <v>4.9000000000000004</v>
      </c>
      <c r="I16" s="36">
        <v>6.5</v>
      </c>
      <c r="J16" s="36">
        <v>7.8</v>
      </c>
      <c r="K16" s="36">
        <v>10</v>
      </c>
      <c r="L16" s="36">
        <v>3.5</v>
      </c>
      <c r="M16" s="36">
        <v>8.1</v>
      </c>
      <c r="N16" s="36">
        <v>15.6</v>
      </c>
      <c r="O16" s="36">
        <v>5.7</v>
      </c>
    </row>
    <row r="17" spans="1:15" ht="16.5" customHeight="1">
      <c r="A17" s="288" t="s">
        <v>56</v>
      </c>
      <c r="B17" s="276"/>
      <c r="C17" s="276"/>
      <c r="D17" s="276"/>
      <c r="E17" s="199"/>
      <c r="F17" s="38" t="s">
        <v>26</v>
      </c>
      <c r="G17" s="36">
        <v>54.2</v>
      </c>
      <c r="H17" s="36">
        <v>46.7</v>
      </c>
      <c r="I17" s="36">
        <v>38.1</v>
      </c>
      <c r="J17" s="36">
        <v>47.9</v>
      </c>
      <c r="K17" s="36">
        <v>52.4</v>
      </c>
      <c r="L17" s="36">
        <v>52.7</v>
      </c>
      <c r="M17" s="36">
        <v>58.4</v>
      </c>
      <c r="N17" s="36">
        <v>53.4</v>
      </c>
      <c r="O17" s="36">
        <v>49.4</v>
      </c>
    </row>
    <row r="18" spans="1:15" ht="16.5" customHeight="1">
      <c r="A18" s="288" t="s">
        <v>57</v>
      </c>
      <c r="B18" s="276"/>
      <c r="C18" s="276"/>
      <c r="D18" s="276"/>
      <c r="E18" s="199"/>
      <c r="F18" s="38" t="s">
        <v>26</v>
      </c>
      <c r="G18" s="36">
        <v>0.4</v>
      </c>
      <c r="H18" s="36">
        <v>1.1000000000000001</v>
      </c>
      <c r="I18" s="36">
        <v>1.2</v>
      </c>
      <c r="J18" s="36">
        <v>0.5</v>
      </c>
      <c r="K18" s="36">
        <v>1.4</v>
      </c>
      <c r="L18" s="36">
        <v>0.9</v>
      </c>
      <c r="M18" s="36">
        <v>0.9</v>
      </c>
      <c r="N18" s="36">
        <v>0</v>
      </c>
      <c r="O18" s="36">
        <v>0.7</v>
      </c>
    </row>
    <row r="19" spans="1:15" ht="16.5" customHeight="1">
      <c r="A19" s="288" t="s">
        <v>58</v>
      </c>
      <c r="B19" s="276"/>
      <c r="C19" s="276"/>
      <c r="D19" s="276"/>
      <c r="E19" s="199"/>
      <c r="F19" s="38" t="s">
        <v>26</v>
      </c>
      <c r="G19" s="36">
        <v>9.5</v>
      </c>
      <c r="H19" s="36">
        <v>12.5</v>
      </c>
      <c r="I19" s="36">
        <v>11.4</v>
      </c>
      <c r="J19" s="36">
        <v>8.8000000000000007</v>
      </c>
      <c r="K19" s="36">
        <v>4.9000000000000004</v>
      </c>
      <c r="L19" s="36">
        <v>10.3</v>
      </c>
      <c r="M19" s="36">
        <v>8.8000000000000007</v>
      </c>
      <c r="N19" s="36">
        <v>3.3</v>
      </c>
      <c r="O19" s="36">
        <v>10.199999999999999</v>
      </c>
    </row>
    <row r="20" spans="1:15" ht="16.5" customHeight="1">
      <c r="A20" s="288" t="s">
        <v>59</v>
      </c>
      <c r="B20" s="276"/>
      <c r="C20" s="276"/>
      <c r="D20" s="276"/>
      <c r="E20" s="199"/>
      <c r="F20" s="38" t="s">
        <v>26</v>
      </c>
      <c r="G20" s="36">
        <v>3.5</v>
      </c>
      <c r="H20" s="36">
        <v>7.3</v>
      </c>
      <c r="I20" s="36">
        <v>5.3</v>
      </c>
      <c r="J20" s="36">
        <v>4.9000000000000004</v>
      </c>
      <c r="K20" s="36">
        <v>5.0999999999999996</v>
      </c>
      <c r="L20" s="36">
        <v>4.3</v>
      </c>
      <c r="M20" s="36">
        <v>3.5</v>
      </c>
      <c r="N20" s="36">
        <v>1.6</v>
      </c>
      <c r="O20" s="36">
        <v>4.9000000000000004</v>
      </c>
    </row>
    <row r="21" spans="1:15" ht="42.75" customHeight="1">
      <c r="A21" s="483" t="s">
        <v>306</v>
      </c>
      <c r="B21" s="483"/>
      <c r="C21" s="483"/>
      <c r="D21" s="483"/>
      <c r="E21" s="483"/>
      <c r="F21" s="5" t="s">
        <v>26</v>
      </c>
      <c r="G21" s="37">
        <v>71.8</v>
      </c>
      <c r="H21" s="37">
        <v>72.599999999999994</v>
      </c>
      <c r="I21" s="37">
        <v>62.3</v>
      </c>
      <c r="J21" s="37">
        <v>69.900000000000006</v>
      </c>
      <c r="K21" s="37">
        <v>73.8</v>
      </c>
      <c r="L21" s="37">
        <v>71.599999999999994</v>
      </c>
      <c r="M21" s="37">
        <v>79.8</v>
      </c>
      <c r="N21" s="37">
        <v>73.900000000000006</v>
      </c>
      <c r="O21" s="37">
        <v>70.900000000000006</v>
      </c>
    </row>
    <row r="22" spans="1:15" ht="29.25" customHeight="1">
      <c r="A22" s="511" t="s">
        <v>146</v>
      </c>
      <c r="B22" s="512"/>
      <c r="C22" s="512"/>
      <c r="D22" s="512"/>
      <c r="E22" s="512"/>
      <c r="F22" s="38" t="s">
        <v>2</v>
      </c>
      <c r="G22" s="395">
        <v>1707</v>
      </c>
      <c r="H22" s="395">
        <v>1119</v>
      </c>
      <c r="I22" s="395">
        <v>821</v>
      </c>
      <c r="J22" s="395">
        <v>445</v>
      </c>
      <c r="K22" s="395">
        <v>177</v>
      </c>
      <c r="L22" s="395">
        <v>126</v>
      </c>
      <c r="M22" s="395">
        <v>124</v>
      </c>
      <c r="N22" s="395">
        <v>141</v>
      </c>
      <c r="O22" s="395">
        <v>4580</v>
      </c>
    </row>
    <row r="23" spans="1:15" ht="3.75" customHeight="1">
      <c r="A23" s="289"/>
      <c r="B23" s="290"/>
      <c r="C23" s="290"/>
      <c r="D23" s="290"/>
      <c r="E23" s="290"/>
      <c r="F23" s="5"/>
      <c r="G23" s="287"/>
      <c r="H23" s="287"/>
      <c r="I23" s="287"/>
      <c r="J23" s="287"/>
      <c r="K23" s="287"/>
      <c r="L23" s="287"/>
      <c r="M23" s="287"/>
      <c r="N23" s="287"/>
      <c r="O23" s="287"/>
    </row>
    <row r="24" spans="1:15" ht="16.899999999999999" customHeight="1">
      <c r="A24" s="56" t="s">
        <v>247</v>
      </c>
      <c r="B24" s="56"/>
      <c r="C24" s="56"/>
      <c r="D24" s="56"/>
      <c r="E24" s="56"/>
      <c r="F24" s="5"/>
      <c r="G24" s="20"/>
      <c r="H24" s="6"/>
      <c r="I24" s="6"/>
      <c r="J24" s="6"/>
      <c r="K24" s="6"/>
      <c r="L24" s="6"/>
      <c r="M24" s="6"/>
      <c r="N24" s="6"/>
      <c r="O24" s="6"/>
    </row>
    <row r="25" spans="1:15" ht="16.5" customHeight="1">
      <c r="A25" s="286" t="s">
        <v>265</v>
      </c>
      <c r="B25" s="3"/>
      <c r="C25" s="40"/>
      <c r="D25" s="72"/>
      <c r="E25" s="3"/>
      <c r="F25" s="4"/>
      <c r="G25" s="3"/>
      <c r="H25" s="3"/>
      <c r="I25" s="3"/>
      <c r="J25" s="3"/>
      <c r="K25" s="3"/>
      <c r="L25" s="3"/>
      <c r="M25" s="3"/>
      <c r="N25" s="3"/>
      <c r="O25" s="3"/>
    </row>
    <row r="26" spans="1:15" ht="16.5" customHeight="1">
      <c r="A26" s="248" t="s">
        <v>46</v>
      </c>
      <c r="B26" s="276"/>
      <c r="C26" s="276"/>
      <c r="D26" s="276"/>
      <c r="E26" s="199"/>
      <c r="F26" s="38" t="s">
        <v>26</v>
      </c>
      <c r="G26" s="298">
        <v>32.1</v>
      </c>
      <c r="H26" s="298">
        <v>21.8</v>
      </c>
      <c r="I26" s="298">
        <v>36.200000000000003</v>
      </c>
      <c r="J26" s="298">
        <v>32.6</v>
      </c>
      <c r="K26" s="298">
        <v>20.5</v>
      </c>
      <c r="L26" s="298">
        <v>28.4</v>
      </c>
      <c r="M26" s="298">
        <v>14</v>
      </c>
      <c r="N26" s="298">
        <v>22.7</v>
      </c>
      <c r="O26" s="298">
        <v>29.2</v>
      </c>
    </row>
    <row r="27" spans="1:15" ht="16.5" customHeight="1">
      <c r="A27" s="248" t="s">
        <v>54</v>
      </c>
      <c r="B27" s="276"/>
      <c r="C27" s="276"/>
      <c r="D27" s="276"/>
      <c r="E27" s="199"/>
      <c r="F27" s="77"/>
      <c r="G27" s="64"/>
      <c r="H27" s="64"/>
      <c r="I27" s="64"/>
      <c r="J27" s="64"/>
      <c r="K27" s="64"/>
      <c r="L27" s="64"/>
      <c r="M27" s="64"/>
      <c r="N27" s="64"/>
      <c r="O27" s="64"/>
    </row>
    <row r="28" spans="1:15" ht="16.5" customHeight="1">
      <c r="A28" s="288" t="s">
        <v>55</v>
      </c>
      <c r="B28" s="276"/>
      <c r="C28" s="276"/>
      <c r="D28" s="276"/>
      <c r="E28" s="199"/>
      <c r="F28" s="38" t="s">
        <v>26</v>
      </c>
      <c r="G28" s="36">
        <v>3.3</v>
      </c>
      <c r="H28" s="36">
        <v>6.6</v>
      </c>
      <c r="I28" s="36">
        <v>7.5</v>
      </c>
      <c r="J28" s="36">
        <v>11.8</v>
      </c>
      <c r="K28" s="36">
        <v>10.199999999999999</v>
      </c>
      <c r="L28" s="36">
        <v>6.3</v>
      </c>
      <c r="M28" s="36">
        <v>16.2</v>
      </c>
      <c r="N28" s="36">
        <v>24.5</v>
      </c>
      <c r="O28" s="36">
        <v>6.7</v>
      </c>
    </row>
    <row r="29" spans="1:15" ht="16.5" customHeight="1">
      <c r="A29" s="288" t="s">
        <v>56</v>
      </c>
      <c r="B29" s="276"/>
      <c r="C29" s="276"/>
      <c r="D29" s="276"/>
      <c r="E29" s="199"/>
      <c r="F29" s="38" t="s">
        <v>26</v>
      </c>
      <c r="G29" s="36">
        <v>53.4</v>
      </c>
      <c r="H29" s="36">
        <v>53.2</v>
      </c>
      <c r="I29" s="36">
        <v>44.6</v>
      </c>
      <c r="J29" s="36">
        <v>45.9</v>
      </c>
      <c r="K29" s="36">
        <v>59.4</v>
      </c>
      <c r="L29" s="36">
        <v>51</v>
      </c>
      <c r="M29" s="36">
        <v>63.4</v>
      </c>
      <c r="N29" s="36">
        <v>44.1</v>
      </c>
      <c r="O29" s="36">
        <v>51.4</v>
      </c>
    </row>
    <row r="30" spans="1:15" ht="16.5" customHeight="1">
      <c r="A30" s="288" t="s">
        <v>57</v>
      </c>
      <c r="B30" s="276"/>
      <c r="C30" s="276"/>
      <c r="D30" s="276"/>
      <c r="E30" s="199"/>
      <c r="F30" s="38" t="s">
        <v>26</v>
      </c>
      <c r="G30" s="36">
        <v>0.2</v>
      </c>
      <c r="H30" s="36">
        <v>0.6</v>
      </c>
      <c r="I30" s="36">
        <v>1.1000000000000001</v>
      </c>
      <c r="J30" s="36">
        <v>0.8</v>
      </c>
      <c r="K30" s="36">
        <v>0</v>
      </c>
      <c r="L30" s="36">
        <v>1.3</v>
      </c>
      <c r="M30" s="36">
        <v>1.3</v>
      </c>
      <c r="N30" s="36">
        <v>0.9</v>
      </c>
      <c r="O30" s="36">
        <v>0.6</v>
      </c>
    </row>
    <row r="31" spans="1:15" ht="16.5" customHeight="1">
      <c r="A31" s="288" t="s">
        <v>58</v>
      </c>
      <c r="B31" s="276"/>
      <c r="C31" s="276"/>
      <c r="D31" s="276"/>
      <c r="E31" s="199"/>
      <c r="F31" s="38" t="s">
        <v>26</v>
      </c>
      <c r="G31" s="36">
        <v>7.1</v>
      </c>
      <c r="H31" s="36">
        <v>13.3</v>
      </c>
      <c r="I31" s="36">
        <v>6.2</v>
      </c>
      <c r="J31" s="36">
        <v>5.8</v>
      </c>
      <c r="K31" s="36">
        <v>6</v>
      </c>
      <c r="L31" s="36">
        <v>6.6</v>
      </c>
      <c r="M31" s="36">
        <v>3.9</v>
      </c>
      <c r="N31" s="36">
        <v>6</v>
      </c>
      <c r="O31" s="36">
        <v>8.1</v>
      </c>
    </row>
    <row r="32" spans="1:15" ht="16.5" customHeight="1">
      <c r="A32" s="288" t="s">
        <v>59</v>
      </c>
      <c r="B32" s="276"/>
      <c r="C32" s="276"/>
      <c r="D32" s="276"/>
      <c r="E32" s="199"/>
      <c r="F32" s="38" t="s">
        <v>26</v>
      </c>
      <c r="G32" s="36">
        <v>3.9</v>
      </c>
      <c r="H32" s="36">
        <v>4.4000000000000004</v>
      </c>
      <c r="I32" s="36">
        <v>4.5999999999999996</v>
      </c>
      <c r="J32" s="36">
        <v>3.1</v>
      </c>
      <c r="K32" s="36">
        <v>3.8</v>
      </c>
      <c r="L32" s="36">
        <v>6.4</v>
      </c>
      <c r="M32" s="36">
        <v>1.3</v>
      </c>
      <c r="N32" s="36">
        <v>1.8</v>
      </c>
      <c r="O32" s="36">
        <v>4.0999999999999996</v>
      </c>
    </row>
    <row r="33" spans="1:15" ht="42.75" customHeight="1">
      <c r="A33" s="483" t="s">
        <v>267</v>
      </c>
      <c r="B33" s="483"/>
      <c r="C33" s="483"/>
      <c r="D33" s="483"/>
      <c r="E33" s="483"/>
      <c r="F33" s="5" t="s">
        <v>26</v>
      </c>
      <c r="G33" s="36">
        <v>67.900000000000006</v>
      </c>
      <c r="H33" s="36">
        <v>78.2</v>
      </c>
      <c r="I33" s="36">
        <v>63.8</v>
      </c>
      <c r="J33" s="36">
        <v>67.400000000000006</v>
      </c>
      <c r="K33" s="36">
        <v>79.5</v>
      </c>
      <c r="L33" s="36">
        <v>71.599999999999994</v>
      </c>
      <c r="M33" s="36">
        <v>86</v>
      </c>
      <c r="N33" s="36">
        <v>77.3</v>
      </c>
      <c r="O33" s="36">
        <v>70.8</v>
      </c>
    </row>
    <row r="34" spans="1:15" ht="16.5" customHeight="1">
      <c r="A34" s="286" t="s">
        <v>266</v>
      </c>
      <c r="B34" s="3"/>
      <c r="C34" s="3"/>
      <c r="D34" s="199"/>
      <c r="E34" s="199"/>
      <c r="F34" s="77"/>
      <c r="G34" s="63"/>
      <c r="H34" s="63"/>
      <c r="I34" s="63"/>
      <c r="J34" s="63"/>
      <c r="K34" s="63"/>
      <c r="L34" s="63"/>
      <c r="M34" s="63"/>
      <c r="N34" s="63"/>
      <c r="O34" s="63"/>
    </row>
    <row r="35" spans="1:15" ht="16.5" customHeight="1">
      <c r="A35" s="248" t="s">
        <v>46</v>
      </c>
      <c r="B35" s="276"/>
      <c r="C35" s="276"/>
      <c r="D35" s="276"/>
      <c r="E35" s="199"/>
      <c r="F35" s="38" t="s">
        <v>26</v>
      </c>
      <c r="G35" s="36">
        <v>34.299999999999997</v>
      </c>
      <c r="H35" s="36">
        <v>25.8</v>
      </c>
      <c r="I35" s="36">
        <v>36.6</v>
      </c>
      <c r="J35" s="36">
        <v>38</v>
      </c>
      <c r="K35" s="36">
        <v>26.8</v>
      </c>
      <c r="L35" s="36">
        <v>25.6</v>
      </c>
      <c r="M35" s="36">
        <v>17.600000000000001</v>
      </c>
      <c r="N35" s="36">
        <v>27</v>
      </c>
      <c r="O35" s="36">
        <v>31.6</v>
      </c>
    </row>
    <row r="36" spans="1:15" ht="16.5" customHeight="1">
      <c r="A36" s="248" t="s">
        <v>54</v>
      </c>
      <c r="B36" s="276"/>
      <c r="C36" s="276"/>
      <c r="D36" s="276"/>
      <c r="E36" s="199"/>
      <c r="F36" s="38"/>
      <c r="G36" s="64"/>
      <c r="H36" s="64"/>
      <c r="I36" s="64"/>
      <c r="J36" s="64"/>
      <c r="K36" s="64"/>
      <c r="L36" s="64"/>
      <c r="M36" s="64"/>
      <c r="N36" s="64"/>
      <c r="O36" s="64"/>
    </row>
    <row r="37" spans="1:15" ht="16.5" customHeight="1">
      <c r="A37" s="288" t="s">
        <v>55</v>
      </c>
      <c r="B37" s="276"/>
      <c r="C37" s="276"/>
      <c r="D37" s="276"/>
      <c r="E37" s="199"/>
      <c r="F37" s="38" t="s">
        <v>26</v>
      </c>
      <c r="G37" s="36">
        <v>2.7</v>
      </c>
      <c r="H37" s="36">
        <v>3.9</v>
      </c>
      <c r="I37" s="36">
        <v>6.1</v>
      </c>
      <c r="J37" s="36">
        <v>9.5</v>
      </c>
      <c r="K37" s="36">
        <v>8.4</v>
      </c>
      <c r="L37" s="36">
        <v>6.5</v>
      </c>
      <c r="M37" s="36">
        <v>11.5</v>
      </c>
      <c r="N37" s="36">
        <v>19.600000000000001</v>
      </c>
      <c r="O37" s="36">
        <v>5.0999999999999996</v>
      </c>
    </row>
    <row r="38" spans="1:15" ht="16.5" customHeight="1">
      <c r="A38" s="288" t="s">
        <v>56</v>
      </c>
      <c r="B38" s="276"/>
      <c r="C38" s="276"/>
      <c r="D38" s="276"/>
      <c r="E38" s="199"/>
      <c r="F38" s="38" t="s">
        <v>26</v>
      </c>
      <c r="G38" s="36">
        <v>46.2</v>
      </c>
      <c r="H38" s="36">
        <v>47.4</v>
      </c>
      <c r="I38" s="36">
        <v>40.1</v>
      </c>
      <c r="J38" s="36">
        <v>40</v>
      </c>
      <c r="K38" s="36">
        <v>54</v>
      </c>
      <c r="L38" s="36">
        <v>49.7</v>
      </c>
      <c r="M38" s="36">
        <v>54.3</v>
      </c>
      <c r="N38" s="36">
        <v>42.3</v>
      </c>
      <c r="O38" s="36">
        <v>45.5</v>
      </c>
    </row>
    <row r="39" spans="1:15" ht="16.5" customHeight="1">
      <c r="A39" s="288" t="s">
        <v>57</v>
      </c>
      <c r="B39" s="276"/>
      <c r="C39" s="276"/>
      <c r="D39" s="276"/>
      <c r="E39" s="199"/>
      <c r="F39" s="38" t="s">
        <v>26</v>
      </c>
      <c r="G39" s="36">
        <v>1.2</v>
      </c>
      <c r="H39" s="36">
        <v>1.3</v>
      </c>
      <c r="I39" s="36">
        <v>1.8</v>
      </c>
      <c r="J39" s="36">
        <v>1.5</v>
      </c>
      <c r="K39" s="36">
        <v>0</v>
      </c>
      <c r="L39" s="36">
        <v>1.3</v>
      </c>
      <c r="M39" s="36">
        <v>1.3</v>
      </c>
      <c r="N39" s="36">
        <v>0.9</v>
      </c>
      <c r="O39" s="36">
        <v>1.3</v>
      </c>
    </row>
    <row r="40" spans="1:15" ht="16.5" customHeight="1">
      <c r="A40" s="288" t="s">
        <v>58</v>
      </c>
      <c r="B40" s="276"/>
      <c r="C40" s="276"/>
      <c r="D40" s="276"/>
      <c r="E40" s="199"/>
      <c r="F40" s="38" t="s">
        <v>26</v>
      </c>
      <c r="G40" s="36">
        <v>11</v>
      </c>
      <c r="H40" s="36">
        <v>15.8</v>
      </c>
      <c r="I40" s="36">
        <v>9</v>
      </c>
      <c r="J40" s="36">
        <v>7.5</v>
      </c>
      <c r="K40" s="36">
        <v>5.0999999999999996</v>
      </c>
      <c r="L40" s="36">
        <v>7.9</v>
      </c>
      <c r="M40" s="36">
        <v>13.9</v>
      </c>
      <c r="N40" s="36">
        <v>8.5</v>
      </c>
      <c r="O40" s="36">
        <v>11.2</v>
      </c>
    </row>
    <row r="41" spans="1:15" ht="16.5" customHeight="1">
      <c r="A41" s="288" t="s">
        <v>59</v>
      </c>
      <c r="B41" s="276"/>
      <c r="C41" s="276"/>
      <c r="D41" s="276"/>
      <c r="E41" s="199"/>
      <c r="F41" s="38" t="s">
        <v>26</v>
      </c>
      <c r="G41" s="36">
        <v>4.5</v>
      </c>
      <c r="H41" s="36">
        <v>5.8</v>
      </c>
      <c r="I41" s="36">
        <v>6.4</v>
      </c>
      <c r="J41" s="36">
        <v>3.6</v>
      </c>
      <c r="K41" s="36">
        <v>5.6</v>
      </c>
      <c r="L41" s="36">
        <v>9</v>
      </c>
      <c r="M41" s="36">
        <v>1.3</v>
      </c>
      <c r="N41" s="36">
        <v>1.8</v>
      </c>
      <c r="O41" s="36">
        <v>5.0999999999999996</v>
      </c>
    </row>
    <row r="42" spans="1:15" ht="42.75" customHeight="1">
      <c r="A42" s="483" t="s">
        <v>306</v>
      </c>
      <c r="B42" s="483"/>
      <c r="C42" s="483"/>
      <c r="D42" s="483"/>
      <c r="E42" s="483"/>
      <c r="F42" s="5" t="s">
        <v>26</v>
      </c>
      <c r="G42" s="37">
        <v>65.7</v>
      </c>
      <c r="H42" s="37">
        <v>74.2</v>
      </c>
      <c r="I42" s="37">
        <v>63.4</v>
      </c>
      <c r="J42" s="37">
        <v>62</v>
      </c>
      <c r="K42" s="37">
        <v>73.2</v>
      </c>
      <c r="L42" s="37">
        <v>74.400000000000006</v>
      </c>
      <c r="M42" s="37">
        <v>82.4</v>
      </c>
      <c r="N42" s="37">
        <v>73</v>
      </c>
      <c r="O42" s="37">
        <v>68.400000000000006</v>
      </c>
    </row>
    <row r="43" spans="1:15" ht="30.75" customHeight="1">
      <c r="A43" s="498" t="s">
        <v>146</v>
      </c>
      <c r="B43" s="515"/>
      <c r="C43" s="515"/>
      <c r="D43" s="515"/>
      <c r="E43" s="515"/>
      <c r="F43" s="38" t="s">
        <v>2</v>
      </c>
      <c r="G43" s="79">
        <v>2069</v>
      </c>
      <c r="H43" s="79">
        <v>1204</v>
      </c>
      <c r="I43" s="79">
        <v>870</v>
      </c>
      <c r="J43" s="79">
        <v>369</v>
      </c>
      <c r="K43" s="79">
        <v>149</v>
      </c>
      <c r="L43" s="79">
        <v>107</v>
      </c>
      <c r="M43" s="79">
        <v>118</v>
      </c>
      <c r="N43" s="79">
        <v>146</v>
      </c>
      <c r="O43" s="79">
        <v>4958</v>
      </c>
    </row>
    <row r="44" spans="1:15" ht="3.75" customHeight="1">
      <c r="A44" s="289"/>
      <c r="B44" s="290"/>
      <c r="C44" s="290"/>
      <c r="D44" s="290"/>
      <c r="E44" s="290"/>
      <c r="F44" s="5"/>
      <c r="G44" s="287"/>
      <c r="H44" s="287"/>
      <c r="I44" s="287"/>
      <c r="J44" s="287"/>
      <c r="K44" s="287"/>
      <c r="L44" s="287"/>
      <c r="M44" s="287"/>
      <c r="N44" s="287"/>
      <c r="O44" s="287"/>
    </row>
    <row r="45" spans="1:15" ht="16.5" customHeight="1">
      <c r="A45" s="56" t="s">
        <v>248</v>
      </c>
      <c r="B45" s="56"/>
      <c r="C45" s="56"/>
      <c r="D45" s="56"/>
      <c r="E45" s="56"/>
      <c r="F45" s="5"/>
      <c r="G45" s="65"/>
      <c r="H45" s="41"/>
      <c r="I45" s="41"/>
      <c r="J45" s="41"/>
      <c r="K45" s="41"/>
      <c r="L45" s="41"/>
      <c r="M45" s="41"/>
      <c r="N45" s="41"/>
      <c r="O45" s="41"/>
    </row>
    <row r="46" spans="1:15" ht="16.5" customHeight="1">
      <c r="A46" s="231" t="s">
        <v>265</v>
      </c>
      <c r="B46" s="3"/>
      <c r="C46" s="40"/>
      <c r="D46" s="72"/>
      <c r="E46" s="3"/>
      <c r="F46" s="4"/>
      <c r="G46" s="66"/>
      <c r="H46" s="66"/>
      <c r="I46" s="66"/>
      <c r="J46" s="66"/>
      <c r="K46" s="66"/>
      <c r="L46" s="66"/>
      <c r="M46" s="66"/>
      <c r="N46" s="66"/>
      <c r="O46" s="66"/>
    </row>
    <row r="47" spans="1:15" ht="16.5" customHeight="1">
      <c r="A47" s="248" t="s">
        <v>46</v>
      </c>
      <c r="B47" s="276"/>
      <c r="C47" s="276"/>
      <c r="D47" s="276"/>
      <c r="E47" s="199"/>
      <c r="F47" s="38" t="s">
        <v>26</v>
      </c>
      <c r="G47" s="298">
        <v>28.5771218</v>
      </c>
      <c r="H47" s="298">
        <v>26.041191999999999</v>
      </c>
      <c r="I47" s="298">
        <v>49.862510899999997</v>
      </c>
      <c r="J47" s="298">
        <v>33.035629200000002</v>
      </c>
      <c r="K47" s="297">
        <v>7.6479599</v>
      </c>
      <c r="L47" s="298">
        <v>14.729951099999999</v>
      </c>
      <c r="M47" s="298">
        <v>19.380849399999999</v>
      </c>
      <c r="N47" s="298">
        <v>28.425398999999999</v>
      </c>
      <c r="O47" s="298">
        <v>29.604975499999998</v>
      </c>
    </row>
    <row r="48" spans="1:15" ht="16.5" customHeight="1">
      <c r="A48" s="248" t="s">
        <v>54</v>
      </c>
      <c r="B48" s="276"/>
      <c r="C48" s="276"/>
      <c r="D48" s="276"/>
      <c r="E48" s="199"/>
      <c r="F48" s="199"/>
      <c r="G48" s="64"/>
      <c r="H48" s="64"/>
      <c r="I48" s="64"/>
      <c r="J48" s="64"/>
      <c r="K48" s="64"/>
      <c r="L48" s="64"/>
      <c r="M48" s="64"/>
      <c r="N48" s="64"/>
      <c r="O48" s="64"/>
    </row>
    <row r="49" spans="1:15" ht="16.5" customHeight="1">
      <c r="A49" s="288" t="s">
        <v>55</v>
      </c>
      <c r="B49" s="276"/>
      <c r="C49" s="276"/>
      <c r="D49" s="276"/>
      <c r="E49" s="199"/>
      <c r="F49" s="38" t="s">
        <v>26</v>
      </c>
      <c r="G49" s="36">
        <v>3.9965706000000001</v>
      </c>
      <c r="H49" s="36">
        <v>7.5740542</v>
      </c>
      <c r="I49" s="36">
        <v>6.4422271000000002</v>
      </c>
      <c r="J49" s="36">
        <v>18.0476235</v>
      </c>
      <c r="K49" s="36">
        <v>5.3181761999999999</v>
      </c>
      <c r="L49" s="36">
        <v>3.6350628999999999</v>
      </c>
      <c r="M49" s="36">
        <v>7.6781512999999997</v>
      </c>
      <c r="N49" s="36">
        <v>16.504600700000001</v>
      </c>
      <c r="O49" s="36">
        <v>6.7729933999999998</v>
      </c>
    </row>
    <row r="50" spans="1:15" ht="16.5" customHeight="1">
      <c r="A50" s="288" t="s">
        <v>56</v>
      </c>
      <c r="B50" s="276"/>
      <c r="C50" s="276"/>
      <c r="D50" s="276"/>
      <c r="E50" s="199"/>
      <c r="F50" s="38" t="s">
        <v>26</v>
      </c>
      <c r="G50" s="36">
        <v>55.2276606</v>
      </c>
      <c r="H50" s="36">
        <v>49.319753900000002</v>
      </c>
      <c r="I50" s="36">
        <v>33.237144700000002</v>
      </c>
      <c r="J50" s="36">
        <v>38.135836500000003</v>
      </c>
      <c r="K50" s="36">
        <v>79.103311700000006</v>
      </c>
      <c r="L50" s="36">
        <v>75.4974852</v>
      </c>
      <c r="M50" s="36">
        <v>62.994284800000003</v>
      </c>
      <c r="N50" s="36">
        <v>44.470593700000002</v>
      </c>
      <c r="O50" s="36">
        <v>51.691528499999997</v>
      </c>
    </row>
    <row r="51" spans="1:15" ht="16.5" customHeight="1">
      <c r="A51" s="288" t="s">
        <v>57</v>
      </c>
      <c r="B51" s="276"/>
      <c r="C51" s="276"/>
      <c r="D51" s="276"/>
      <c r="E51" s="199"/>
      <c r="F51" s="38" t="s">
        <v>26</v>
      </c>
      <c r="G51" s="36">
        <v>0.47979179999999999</v>
      </c>
      <c r="H51" s="36" t="s">
        <v>60</v>
      </c>
      <c r="I51" s="36">
        <v>1.13653</v>
      </c>
      <c r="J51" s="36">
        <v>0</v>
      </c>
      <c r="K51" s="36">
        <v>0</v>
      </c>
      <c r="L51" s="36">
        <v>0</v>
      </c>
      <c r="M51" s="36">
        <v>0</v>
      </c>
      <c r="N51" s="36" t="s">
        <v>60</v>
      </c>
      <c r="O51" s="36">
        <v>0.48176669999999999</v>
      </c>
    </row>
    <row r="52" spans="1:15" ht="16.5" customHeight="1">
      <c r="A52" s="288" t="s">
        <v>58</v>
      </c>
      <c r="B52" s="276"/>
      <c r="C52" s="276"/>
      <c r="D52" s="276"/>
      <c r="E52" s="199"/>
      <c r="F52" s="38" t="s">
        <v>26</v>
      </c>
      <c r="G52" s="36">
        <v>7.2239497999999998</v>
      </c>
      <c r="H52" s="36">
        <v>8.5381228999999994</v>
      </c>
      <c r="I52" s="36">
        <v>5.0316858</v>
      </c>
      <c r="J52" s="36">
        <v>5.4296803999999996</v>
      </c>
      <c r="K52" s="36">
        <v>2.6947361999999999</v>
      </c>
      <c r="L52" s="36">
        <v>3.6827006</v>
      </c>
      <c r="M52" s="36">
        <v>9.9467145000000006</v>
      </c>
      <c r="N52" s="36">
        <v>5.5852225000000004</v>
      </c>
      <c r="O52" s="36">
        <v>6.3562440999999996</v>
      </c>
    </row>
    <row r="53" spans="1:15" ht="16.5" customHeight="1">
      <c r="A53" s="288" t="s">
        <v>59</v>
      </c>
      <c r="B53" s="276"/>
      <c r="C53" s="276"/>
      <c r="D53" s="276"/>
      <c r="E53" s="199"/>
      <c r="F53" s="38" t="s">
        <v>26</v>
      </c>
      <c r="G53" s="36">
        <v>4.4949054000000004</v>
      </c>
      <c r="H53" s="36">
        <v>8.2980689999999999</v>
      </c>
      <c r="I53" s="36">
        <v>4.2899015</v>
      </c>
      <c r="J53" s="36">
        <v>5.3512304000000004</v>
      </c>
      <c r="K53" s="36">
        <v>5.2358159000000004</v>
      </c>
      <c r="L53" s="36">
        <v>2.4548002000000002</v>
      </c>
      <c r="M53" s="36">
        <v>0</v>
      </c>
      <c r="N53" s="36">
        <v>3.8467532000000002</v>
      </c>
      <c r="O53" s="36">
        <v>5.0924918000000003</v>
      </c>
    </row>
    <row r="54" spans="1:15" ht="42.75" customHeight="1">
      <c r="A54" s="483" t="s">
        <v>267</v>
      </c>
      <c r="B54" s="483"/>
      <c r="C54" s="483"/>
      <c r="D54" s="483"/>
      <c r="E54" s="483"/>
      <c r="F54" s="5" t="s">
        <v>26</v>
      </c>
      <c r="G54" s="36">
        <v>71.4228782</v>
      </c>
      <c r="H54" s="36">
        <v>73.958808000000005</v>
      </c>
      <c r="I54" s="36">
        <v>50.137489100000003</v>
      </c>
      <c r="J54" s="36">
        <v>66.964370799999998</v>
      </c>
      <c r="K54" s="36">
        <v>92.352040099999996</v>
      </c>
      <c r="L54" s="36">
        <v>85.270048900000006</v>
      </c>
      <c r="M54" s="36">
        <v>80.619150599999998</v>
      </c>
      <c r="N54" s="36">
        <v>71.574601000000001</v>
      </c>
      <c r="O54" s="36">
        <v>70.395024500000005</v>
      </c>
    </row>
    <row r="55" spans="1:15" ht="16.5" customHeight="1">
      <c r="A55" s="231" t="s">
        <v>266</v>
      </c>
      <c r="B55" s="3"/>
      <c r="C55" s="3"/>
      <c r="D55" s="199"/>
      <c r="E55" s="199"/>
      <c r="F55" s="199"/>
      <c r="G55" s="63"/>
      <c r="H55" s="63"/>
      <c r="I55" s="63"/>
      <c r="J55" s="63"/>
      <c r="K55" s="63"/>
      <c r="L55" s="63"/>
      <c r="M55" s="63"/>
      <c r="N55" s="63"/>
      <c r="O55" s="63"/>
    </row>
    <row r="56" spans="1:15" ht="16.5" customHeight="1">
      <c r="A56" s="248" t="s">
        <v>46</v>
      </c>
      <c r="B56" s="276"/>
      <c r="C56" s="276"/>
      <c r="D56" s="276"/>
      <c r="E56" s="199"/>
      <c r="F56" s="38" t="s">
        <v>26</v>
      </c>
      <c r="G56" s="36">
        <v>35.783302399999997</v>
      </c>
      <c r="H56" s="36">
        <v>27.471885799999999</v>
      </c>
      <c r="I56" s="36">
        <v>46.167591199999997</v>
      </c>
      <c r="J56" s="36">
        <v>30.284160799999999</v>
      </c>
      <c r="K56" s="36">
        <v>9.6469512999999996</v>
      </c>
      <c r="L56" s="36">
        <v>24.405257200000001</v>
      </c>
      <c r="M56" s="36">
        <v>19.520792700000001</v>
      </c>
      <c r="N56" s="36">
        <v>37.531430399999998</v>
      </c>
      <c r="O56" s="36">
        <v>32.0831394</v>
      </c>
    </row>
    <row r="57" spans="1:15" ht="16.5" customHeight="1">
      <c r="A57" s="248" t="s">
        <v>54</v>
      </c>
      <c r="B57" s="276"/>
      <c r="C57" s="276"/>
      <c r="D57" s="276"/>
      <c r="E57" s="199"/>
      <c r="F57" s="38"/>
      <c r="G57" s="64"/>
      <c r="H57" s="64"/>
      <c r="I57" s="64"/>
      <c r="J57" s="64"/>
      <c r="K57" s="64"/>
      <c r="L57" s="64"/>
      <c r="M57" s="64"/>
      <c r="N57" s="64"/>
      <c r="O57" s="64"/>
    </row>
    <row r="58" spans="1:15" ht="16.5" customHeight="1">
      <c r="A58" s="288" t="s">
        <v>55</v>
      </c>
      <c r="B58" s="276"/>
      <c r="C58" s="276"/>
      <c r="D58" s="276"/>
      <c r="E58" s="199"/>
      <c r="F58" s="38" t="s">
        <v>26</v>
      </c>
      <c r="G58" s="36">
        <v>2.5351333999999999</v>
      </c>
      <c r="H58" s="36">
        <v>4.7462466000000001</v>
      </c>
      <c r="I58" s="36">
        <v>6.0434514999999998</v>
      </c>
      <c r="J58" s="36">
        <v>15.058827300000001</v>
      </c>
      <c r="K58" s="36">
        <v>5.3162003000000002</v>
      </c>
      <c r="L58" s="36">
        <v>4.8612501999999997</v>
      </c>
      <c r="M58" s="36">
        <v>2.1634346999999998</v>
      </c>
      <c r="N58" s="36">
        <v>17.6210758</v>
      </c>
      <c r="O58" s="36">
        <v>5.2849643999999998</v>
      </c>
    </row>
    <row r="59" spans="1:15" ht="16.5" customHeight="1">
      <c r="A59" s="288" t="s">
        <v>56</v>
      </c>
      <c r="B59" s="276"/>
      <c r="C59" s="276"/>
      <c r="D59" s="276"/>
      <c r="E59" s="199"/>
      <c r="F59" s="38" t="s">
        <v>26</v>
      </c>
      <c r="G59" s="36">
        <v>46.631980599999999</v>
      </c>
      <c r="H59" s="36">
        <v>45.481178300000003</v>
      </c>
      <c r="I59" s="36">
        <v>31.000372800000001</v>
      </c>
      <c r="J59" s="36">
        <v>36.582093299999997</v>
      </c>
      <c r="K59" s="36">
        <v>76.5292326</v>
      </c>
      <c r="L59" s="36">
        <v>60.930458999999999</v>
      </c>
      <c r="M59" s="36">
        <v>60.3687513</v>
      </c>
      <c r="N59" s="36">
        <v>37.9035814</v>
      </c>
      <c r="O59" s="36">
        <v>46.629159799999996</v>
      </c>
    </row>
    <row r="60" spans="1:15" ht="16.5" customHeight="1">
      <c r="A60" s="288" t="s">
        <v>57</v>
      </c>
      <c r="B60" s="276"/>
      <c r="C60" s="276"/>
      <c r="D60" s="276"/>
      <c r="E60" s="199"/>
      <c r="F60" s="38" t="s">
        <v>26</v>
      </c>
      <c r="G60" s="36">
        <v>0.86799219999999999</v>
      </c>
      <c r="H60" s="36">
        <v>0.79995340000000004</v>
      </c>
      <c r="I60" s="36">
        <v>1.8422495000000001</v>
      </c>
      <c r="J60" s="36" t="s">
        <v>60</v>
      </c>
      <c r="K60" s="36">
        <v>0</v>
      </c>
      <c r="L60" s="36">
        <v>0</v>
      </c>
      <c r="M60" s="36" t="s">
        <v>60</v>
      </c>
      <c r="N60" s="36" t="s">
        <v>60</v>
      </c>
      <c r="O60" s="36">
        <v>0.97348939999999995</v>
      </c>
    </row>
    <row r="61" spans="1:15" ht="16.5" customHeight="1">
      <c r="A61" s="288" t="s">
        <v>58</v>
      </c>
      <c r="B61" s="276"/>
      <c r="C61" s="276"/>
      <c r="D61" s="276"/>
      <c r="E61" s="199"/>
      <c r="F61" s="38" t="s">
        <v>26</v>
      </c>
      <c r="G61" s="36">
        <v>8.5604634999999991</v>
      </c>
      <c r="H61" s="36">
        <v>13.363100899999999</v>
      </c>
      <c r="I61" s="36">
        <v>9.7017814999999992</v>
      </c>
      <c r="J61" s="36">
        <v>10.8574696</v>
      </c>
      <c r="K61" s="36">
        <v>3.3599779999999999</v>
      </c>
      <c r="L61" s="36">
        <v>8.5747768999999998</v>
      </c>
      <c r="M61" s="36">
        <v>15.7729555</v>
      </c>
      <c r="N61" s="36">
        <v>2.7926112999999999</v>
      </c>
      <c r="O61" s="36">
        <v>9.3589374999999997</v>
      </c>
    </row>
    <row r="62" spans="1:15" ht="16.5" customHeight="1">
      <c r="A62" s="288" t="s">
        <v>59</v>
      </c>
      <c r="B62" s="276"/>
      <c r="C62" s="276"/>
      <c r="D62" s="276"/>
      <c r="E62" s="199"/>
      <c r="F62" s="38" t="s">
        <v>26</v>
      </c>
      <c r="G62" s="36">
        <v>5.6211279000000003</v>
      </c>
      <c r="H62" s="36">
        <v>8.1376349999999995</v>
      </c>
      <c r="I62" s="36">
        <v>5.2445535000000003</v>
      </c>
      <c r="J62" s="36">
        <v>6.2649125999999997</v>
      </c>
      <c r="K62" s="36">
        <v>5.1476378</v>
      </c>
      <c r="L62" s="36" t="s">
        <v>60</v>
      </c>
      <c r="M62" s="36" t="s">
        <v>60</v>
      </c>
      <c r="N62" s="36">
        <v>2.9838702000000001</v>
      </c>
      <c r="O62" s="36">
        <v>5.6703096000000004</v>
      </c>
    </row>
    <row r="63" spans="1:15" ht="42.75" customHeight="1">
      <c r="A63" s="483" t="s">
        <v>306</v>
      </c>
      <c r="B63" s="483"/>
      <c r="C63" s="483"/>
      <c r="D63" s="483"/>
      <c r="E63" s="483"/>
      <c r="F63" s="5" t="s">
        <v>26</v>
      </c>
      <c r="G63" s="37">
        <v>64.216697600000003</v>
      </c>
      <c r="H63" s="37">
        <v>72.528114200000005</v>
      </c>
      <c r="I63" s="37">
        <v>53.832408800000003</v>
      </c>
      <c r="J63" s="37">
        <v>69.715839200000005</v>
      </c>
      <c r="K63" s="37">
        <v>90.353048700000002</v>
      </c>
      <c r="L63" s="37">
        <v>75.594742800000006</v>
      </c>
      <c r="M63" s="37">
        <v>80.479207299999999</v>
      </c>
      <c r="N63" s="37">
        <v>62.468569600000002</v>
      </c>
      <c r="O63" s="37">
        <v>67.916860600000007</v>
      </c>
    </row>
    <row r="64" spans="1:15" ht="30.75" customHeight="1">
      <c r="A64" s="516" t="s">
        <v>146</v>
      </c>
      <c r="B64" s="516"/>
      <c r="C64" s="516"/>
      <c r="D64" s="516"/>
      <c r="E64" s="516"/>
      <c r="F64" s="38" t="s">
        <v>2</v>
      </c>
      <c r="G64" s="79">
        <v>1792.0803288</v>
      </c>
      <c r="H64" s="79">
        <v>1087.2377987</v>
      </c>
      <c r="I64" s="79">
        <v>923.30879330000005</v>
      </c>
      <c r="J64" s="79">
        <v>361.67759510000002</v>
      </c>
      <c r="K64" s="79">
        <v>346.52269699999999</v>
      </c>
      <c r="L64" s="79">
        <v>152.0147097</v>
      </c>
      <c r="M64" s="79">
        <v>136.5675621</v>
      </c>
      <c r="N64" s="79">
        <v>113.19387209999999</v>
      </c>
      <c r="O64" s="79">
        <v>4810.3806814999998</v>
      </c>
    </row>
    <row r="65" spans="1:15" ht="3.75" customHeight="1">
      <c r="A65" s="289"/>
      <c r="B65" s="291"/>
      <c r="C65" s="291"/>
      <c r="D65" s="291"/>
      <c r="E65" s="291"/>
      <c r="F65" s="5"/>
      <c r="G65" s="287"/>
      <c r="H65" s="287"/>
      <c r="I65" s="287"/>
      <c r="J65" s="287"/>
      <c r="K65" s="287"/>
      <c r="L65" s="287"/>
      <c r="M65" s="287"/>
      <c r="N65" s="287"/>
      <c r="O65" s="287"/>
    </row>
    <row r="66" spans="1:15" ht="16.5" customHeight="1">
      <c r="A66" s="56" t="s">
        <v>249</v>
      </c>
      <c r="B66" s="56"/>
      <c r="C66" s="56"/>
      <c r="D66" s="56"/>
      <c r="E66" s="56"/>
      <c r="F66" s="5"/>
      <c r="G66" s="65"/>
      <c r="H66" s="41"/>
      <c r="I66" s="41"/>
      <c r="J66" s="41"/>
      <c r="K66" s="41"/>
      <c r="L66" s="41"/>
      <c r="M66" s="41"/>
      <c r="N66" s="41"/>
      <c r="O66" s="41"/>
    </row>
    <row r="67" spans="1:15" ht="16.5" customHeight="1">
      <c r="A67" s="231" t="s">
        <v>265</v>
      </c>
      <c r="B67" s="3"/>
      <c r="C67" s="40"/>
      <c r="D67" s="72"/>
      <c r="E67" s="3"/>
      <c r="F67" s="4"/>
      <c r="G67" s="66"/>
      <c r="H67" s="66"/>
      <c r="I67" s="66"/>
      <c r="J67" s="66"/>
      <c r="K67" s="66"/>
      <c r="L67" s="66"/>
      <c r="M67" s="66"/>
      <c r="N67" s="66"/>
      <c r="O67" s="66"/>
    </row>
    <row r="68" spans="1:15" ht="16.5" customHeight="1">
      <c r="A68" s="248" t="s">
        <v>46</v>
      </c>
      <c r="B68" s="271"/>
      <c r="C68" s="271"/>
      <c r="D68" s="271"/>
      <c r="E68" s="199"/>
      <c r="F68" s="38" t="s">
        <v>26</v>
      </c>
      <c r="G68" s="298">
        <v>27.433712499999999</v>
      </c>
      <c r="H68" s="298">
        <v>28.1100371</v>
      </c>
      <c r="I68" s="298">
        <v>41.013629899999998</v>
      </c>
      <c r="J68" s="298">
        <v>36.437672599999999</v>
      </c>
      <c r="K68" s="297" t="s">
        <v>10</v>
      </c>
      <c r="L68" s="298">
        <v>22.865915399999999</v>
      </c>
      <c r="M68" s="298">
        <v>30.661143200000001</v>
      </c>
      <c r="N68" s="298">
        <v>34.1915324</v>
      </c>
      <c r="O68" s="298">
        <v>31.401460499999999</v>
      </c>
    </row>
    <row r="69" spans="1:15" ht="16.5" customHeight="1">
      <c r="A69" s="248" t="s">
        <v>54</v>
      </c>
      <c r="B69" s="271"/>
      <c r="C69" s="271"/>
      <c r="D69" s="271"/>
      <c r="E69" s="199"/>
      <c r="F69" s="199"/>
      <c r="G69" s="64"/>
      <c r="H69" s="64"/>
      <c r="I69" s="64"/>
      <c r="J69" s="64"/>
      <c r="K69" s="64"/>
      <c r="L69" s="64"/>
      <c r="M69" s="64"/>
      <c r="N69" s="64"/>
      <c r="O69" s="64"/>
    </row>
    <row r="70" spans="1:15" ht="16.5" customHeight="1">
      <c r="A70" s="288" t="s">
        <v>55</v>
      </c>
      <c r="B70" s="271"/>
      <c r="C70" s="271"/>
      <c r="D70" s="271"/>
      <c r="E70" s="199"/>
      <c r="F70" s="38" t="s">
        <v>26</v>
      </c>
      <c r="G70" s="36">
        <v>7.3259447</v>
      </c>
      <c r="H70" s="36">
        <v>4.2767949999999999</v>
      </c>
      <c r="I70" s="36">
        <v>5.7633932999999997</v>
      </c>
      <c r="J70" s="36">
        <v>15.676979899999999</v>
      </c>
      <c r="K70" s="36" t="s">
        <v>10</v>
      </c>
      <c r="L70" s="36" t="s">
        <v>60</v>
      </c>
      <c r="M70" s="36">
        <v>9.7078979000000007</v>
      </c>
      <c r="N70" s="36">
        <v>9.2436994000000006</v>
      </c>
      <c r="O70" s="36">
        <v>7.2942476000000003</v>
      </c>
    </row>
    <row r="71" spans="1:15" ht="16.5" customHeight="1">
      <c r="A71" s="288" t="s">
        <v>56</v>
      </c>
      <c r="B71" s="271"/>
      <c r="C71" s="271"/>
      <c r="D71" s="271"/>
      <c r="E71" s="199"/>
      <c r="F71" s="38" t="s">
        <v>26</v>
      </c>
      <c r="G71" s="36">
        <v>53.960680400000001</v>
      </c>
      <c r="H71" s="36">
        <v>53.403964600000002</v>
      </c>
      <c r="I71" s="36">
        <v>42.264064699999999</v>
      </c>
      <c r="J71" s="36">
        <v>39.339050800000003</v>
      </c>
      <c r="K71" s="36" t="s">
        <v>10</v>
      </c>
      <c r="L71" s="36">
        <v>65.541084299999994</v>
      </c>
      <c r="M71" s="36">
        <v>50.643808999999997</v>
      </c>
      <c r="N71" s="36">
        <v>51.017552600000002</v>
      </c>
      <c r="O71" s="36">
        <v>50.214062200000001</v>
      </c>
    </row>
    <row r="72" spans="1:15" ht="16.5" customHeight="1">
      <c r="A72" s="288" t="s">
        <v>57</v>
      </c>
      <c r="B72" s="271"/>
      <c r="C72" s="271"/>
      <c r="D72" s="271"/>
      <c r="E72" s="199"/>
      <c r="F72" s="38" t="s">
        <v>26</v>
      </c>
      <c r="G72" s="36">
        <v>0</v>
      </c>
      <c r="H72" s="36">
        <v>0.59017220000000004</v>
      </c>
      <c r="I72" s="36" t="s">
        <v>60</v>
      </c>
      <c r="J72" s="36">
        <v>0</v>
      </c>
      <c r="K72" s="36" t="s">
        <v>10</v>
      </c>
      <c r="L72" s="36">
        <v>0</v>
      </c>
      <c r="M72" s="36">
        <v>0</v>
      </c>
      <c r="N72" s="36">
        <v>0</v>
      </c>
      <c r="O72" s="36">
        <v>0.1874073</v>
      </c>
    </row>
    <row r="73" spans="1:15" ht="16.5" customHeight="1">
      <c r="A73" s="288" t="s">
        <v>58</v>
      </c>
      <c r="B73" s="271"/>
      <c r="C73" s="271"/>
      <c r="D73" s="271"/>
      <c r="E73" s="199"/>
      <c r="F73" s="38" t="s">
        <v>26</v>
      </c>
      <c r="G73" s="36">
        <v>9.0522647999999997</v>
      </c>
      <c r="H73" s="36">
        <v>10.953702099999999</v>
      </c>
      <c r="I73" s="36">
        <v>5.8334106999999999</v>
      </c>
      <c r="J73" s="36">
        <v>5.3651757</v>
      </c>
      <c r="K73" s="36" t="s">
        <v>10</v>
      </c>
      <c r="L73" s="36">
        <v>8.1168748999999991</v>
      </c>
      <c r="M73" s="36">
        <v>7.7983905</v>
      </c>
      <c r="N73" s="36">
        <v>2.6475468000000002</v>
      </c>
      <c r="O73" s="36">
        <v>7.9819389000000003</v>
      </c>
    </row>
    <row r="74" spans="1:15" ht="16.5" customHeight="1">
      <c r="A74" s="288" t="s">
        <v>59</v>
      </c>
      <c r="B74" s="271"/>
      <c r="C74" s="271"/>
      <c r="D74" s="271"/>
      <c r="E74" s="199"/>
      <c r="F74" s="38" t="s">
        <v>26</v>
      </c>
      <c r="G74" s="36">
        <v>2.2273976000000002</v>
      </c>
      <c r="H74" s="36">
        <v>2.6653291000000001</v>
      </c>
      <c r="I74" s="36">
        <v>4.7760454000000001</v>
      </c>
      <c r="J74" s="36">
        <v>3.1811210999999999</v>
      </c>
      <c r="K74" s="36" t="s">
        <v>10</v>
      </c>
      <c r="L74" s="36" t="s">
        <v>60</v>
      </c>
      <c r="M74" s="36" t="s">
        <v>60</v>
      </c>
      <c r="N74" s="36">
        <v>2.8996686999999999</v>
      </c>
      <c r="O74" s="36">
        <v>2.9208835</v>
      </c>
    </row>
    <row r="75" spans="1:15" ht="42.75" customHeight="1">
      <c r="A75" s="483" t="s">
        <v>267</v>
      </c>
      <c r="B75" s="483"/>
      <c r="C75" s="483"/>
      <c r="D75" s="483"/>
      <c r="E75" s="483"/>
      <c r="F75" s="5" t="s">
        <v>26</v>
      </c>
      <c r="G75" s="36">
        <v>72.566287500000001</v>
      </c>
      <c r="H75" s="36">
        <v>71.8899629</v>
      </c>
      <c r="I75" s="36">
        <v>58.986370100000002</v>
      </c>
      <c r="J75" s="36">
        <v>63.562327400000001</v>
      </c>
      <c r="K75" s="36">
        <v>25.093957400000001</v>
      </c>
      <c r="L75" s="36">
        <v>77.134084599999994</v>
      </c>
      <c r="M75" s="36">
        <v>69.338856800000002</v>
      </c>
      <c r="N75" s="36">
        <v>65.8084676</v>
      </c>
      <c r="O75" s="36">
        <v>68.598539500000001</v>
      </c>
    </row>
    <row r="76" spans="1:15" ht="16.5" customHeight="1">
      <c r="A76" s="231" t="s">
        <v>266</v>
      </c>
      <c r="B76" s="3"/>
      <c r="C76" s="3"/>
      <c r="D76" s="199"/>
      <c r="E76" s="199"/>
      <c r="F76" s="199"/>
      <c r="G76" s="63"/>
      <c r="H76" s="63"/>
      <c r="I76" s="63"/>
      <c r="J76" s="63"/>
      <c r="K76" s="63"/>
      <c r="L76" s="63"/>
      <c r="M76" s="63"/>
      <c r="N76" s="63"/>
      <c r="O76" s="63"/>
    </row>
    <row r="77" spans="1:15" ht="16.5" customHeight="1">
      <c r="A77" s="248" t="s">
        <v>46</v>
      </c>
      <c r="B77" s="271"/>
      <c r="C77" s="271"/>
      <c r="D77" s="271"/>
      <c r="E77" s="199"/>
      <c r="F77" s="38" t="s">
        <v>26</v>
      </c>
      <c r="G77" s="36">
        <v>30.602725199999998</v>
      </c>
      <c r="H77" s="36">
        <v>31.970331900000001</v>
      </c>
      <c r="I77" s="36">
        <v>38.218114900000003</v>
      </c>
      <c r="J77" s="36">
        <v>36.422138500000003</v>
      </c>
      <c r="K77" s="36" t="s">
        <v>10</v>
      </c>
      <c r="L77" s="36">
        <v>32.020199900000001</v>
      </c>
      <c r="M77" s="36">
        <v>36.278621600000001</v>
      </c>
      <c r="N77" s="36">
        <v>39.5908759</v>
      </c>
      <c r="O77" s="36">
        <v>33.462726600000003</v>
      </c>
    </row>
    <row r="78" spans="1:15" ht="16.5" customHeight="1">
      <c r="A78" s="248" t="s">
        <v>54</v>
      </c>
      <c r="B78" s="271"/>
      <c r="C78" s="271"/>
      <c r="D78" s="271"/>
      <c r="E78" s="199"/>
      <c r="F78" s="38"/>
      <c r="G78" s="64"/>
      <c r="H78" s="64"/>
      <c r="I78" s="64"/>
      <c r="J78" s="64"/>
      <c r="K78" s="64"/>
      <c r="L78" s="64"/>
      <c r="M78" s="64"/>
      <c r="N78" s="64"/>
      <c r="O78" s="64"/>
    </row>
    <row r="79" spans="1:15" ht="16.5" customHeight="1">
      <c r="A79" s="288" t="s">
        <v>55</v>
      </c>
      <c r="B79" s="271"/>
      <c r="C79" s="271"/>
      <c r="D79" s="271"/>
      <c r="E79" s="199"/>
      <c r="F79" s="38" t="s">
        <v>26</v>
      </c>
      <c r="G79" s="36">
        <v>6.8432501999999999</v>
      </c>
      <c r="H79" s="36">
        <v>3.4231845000000001</v>
      </c>
      <c r="I79" s="36">
        <v>4.9409177</v>
      </c>
      <c r="J79" s="36">
        <v>10.4039529</v>
      </c>
      <c r="K79" s="36" t="s">
        <v>10</v>
      </c>
      <c r="L79" s="36" t="s">
        <v>60</v>
      </c>
      <c r="M79" s="36">
        <v>8.6028909000000002</v>
      </c>
      <c r="N79" s="36">
        <v>5.6208903000000001</v>
      </c>
      <c r="O79" s="36">
        <v>6.0381013000000001</v>
      </c>
    </row>
    <row r="80" spans="1:15" ht="16.5" customHeight="1">
      <c r="A80" s="288" t="s">
        <v>56</v>
      </c>
      <c r="B80" s="271"/>
      <c r="C80" s="271"/>
      <c r="D80" s="271"/>
      <c r="E80" s="199"/>
      <c r="F80" s="38" t="s">
        <v>26</v>
      </c>
      <c r="G80" s="36">
        <v>47.8316406</v>
      </c>
      <c r="H80" s="36">
        <v>44.453423600000001</v>
      </c>
      <c r="I80" s="36">
        <v>39.580813399999997</v>
      </c>
      <c r="J80" s="36">
        <v>40.322668800000002</v>
      </c>
      <c r="K80" s="36" t="s">
        <v>10</v>
      </c>
      <c r="L80" s="36">
        <v>53.780086400000002</v>
      </c>
      <c r="M80" s="36">
        <v>36.0030091</v>
      </c>
      <c r="N80" s="36">
        <v>45.315976300000003</v>
      </c>
      <c r="O80" s="36">
        <v>44.553131200000003</v>
      </c>
    </row>
    <row r="81" spans="1:15" ht="16.5" customHeight="1">
      <c r="A81" s="288" t="s">
        <v>57</v>
      </c>
      <c r="B81" s="271"/>
      <c r="C81" s="271"/>
      <c r="D81" s="271"/>
      <c r="E81" s="199"/>
      <c r="F81" s="38" t="s">
        <v>26</v>
      </c>
      <c r="G81" s="36">
        <v>0.4454999</v>
      </c>
      <c r="H81" s="36">
        <v>1.6859028</v>
      </c>
      <c r="I81" s="36">
        <v>0.54526470000000005</v>
      </c>
      <c r="J81" s="36" t="s">
        <v>60</v>
      </c>
      <c r="K81" s="36" t="s">
        <v>10</v>
      </c>
      <c r="L81" s="36">
        <v>0</v>
      </c>
      <c r="M81" s="36">
        <v>0</v>
      </c>
      <c r="N81" s="36" t="s">
        <v>60</v>
      </c>
      <c r="O81" s="36">
        <v>0.69720170000000004</v>
      </c>
    </row>
    <row r="82" spans="1:15" ht="16.5" customHeight="1">
      <c r="A82" s="288" t="s">
        <v>58</v>
      </c>
      <c r="B82" s="271"/>
      <c r="C82" s="271"/>
      <c r="D82" s="271"/>
      <c r="E82" s="199"/>
      <c r="F82" s="38" t="s">
        <v>26</v>
      </c>
      <c r="G82" s="36">
        <v>10.724758599999999</v>
      </c>
      <c r="H82" s="36">
        <v>15.7434897</v>
      </c>
      <c r="I82" s="36">
        <v>10.8363976</v>
      </c>
      <c r="J82" s="36">
        <v>9.1782661999999995</v>
      </c>
      <c r="K82" s="36" t="s">
        <v>10</v>
      </c>
      <c r="L82" s="36">
        <v>11.8603123</v>
      </c>
      <c r="M82" s="36">
        <v>13.962824599999999</v>
      </c>
      <c r="N82" s="36">
        <v>7.5247567000000002</v>
      </c>
      <c r="O82" s="36">
        <v>11.497161200000001</v>
      </c>
    </row>
    <row r="83" spans="1:15" ht="16.5" customHeight="1">
      <c r="A83" s="288" t="s">
        <v>59</v>
      </c>
      <c r="B83" s="271"/>
      <c r="C83" s="271"/>
      <c r="D83" s="271"/>
      <c r="E83" s="199"/>
      <c r="F83" s="38" t="s">
        <v>26</v>
      </c>
      <c r="G83" s="36">
        <v>3.5521256000000001</v>
      </c>
      <c r="H83" s="36">
        <v>2.7236676000000002</v>
      </c>
      <c r="I83" s="36">
        <v>5.8784916000000003</v>
      </c>
      <c r="J83" s="36">
        <v>3.3144545999999999</v>
      </c>
      <c r="K83" s="36" t="s">
        <v>10</v>
      </c>
      <c r="L83" s="36" t="s">
        <v>60</v>
      </c>
      <c r="M83" s="36">
        <v>5.1526538999999998</v>
      </c>
      <c r="N83" s="36" t="s">
        <v>60</v>
      </c>
      <c r="O83" s="36">
        <v>3.7516780000000001</v>
      </c>
    </row>
    <row r="84" spans="1:15" ht="42.75" customHeight="1">
      <c r="A84" s="483" t="s">
        <v>306</v>
      </c>
      <c r="B84" s="483"/>
      <c r="C84" s="483"/>
      <c r="D84" s="483"/>
      <c r="E84" s="483"/>
      <c r="F84" s="5" t="s">
        <v>26</v>
      </c>
      <c r="G84" s="37">
        <v>69.397274800000005</v>
      </c>
      <c r="H84" s="37">
        <v>68.029668099999995</v>
      </c>
      <c r="I84" s="37">
        <v>61.781885099999997</v>
      </c>
      <c r="J84" s="37">
        <v>63.577861499999997</v>
      </c>
      <c r="K84" s="37" t="s">
        <v>10</v>
      </c>
      <c r="L84" s="37">
        <v>67.979800100000006</v>
      </c>
      <c r="M84" s="37">
        <v>63.721378399999999</v>
      </c>
      <c r="N84" s="37">
        <v>60.4091241</v>
      </c>
      <c r="O84" s="37">
        <v>66.537273400000004</v>
      </c>
    </row>
    <row r="85" spans="1:15" ht="30.75" customHeight="1">
      <c r="A85" s="516" t="s">
        <v>146</v>
      </c>
      <c r="B85" s="516"/>
      <c r="C85" s="516"/>
      <c r="D85" s="516"/>
      <c r="E85" s="516"/>
      <c r="F85" s="38" t="s">
        <v>2</v>
      </c>
      <c r="G85" s="79">
        <v>2083.2220702</v>
      </c>
      <c r="H85" s="79">
        <v>1074.8275215000001</v>
      </c>
      <c r="I85" s="79">
        <v>945.44638280000004</v>
      </c>
      <c r="J85" s="79">
        <v>497.56932890000002</v>
      </c>
      <c r="K85" s="79" t="s">
        <v>10</v>
      </c>
      <c r="L85" s="79">
        <v>173.10024240000001</v>
      </c>
      <c r="M85" s="79">
        <v>165.7809207</v>
      </c>
      <c r="N85" s="79">
        <v>198.4509218</v>
      </c>
      <c r="O85" s="79">
        <v>5081.1526698999996</v>
      </c>
    </row>
    <row r="86" spans="1:15" ht="3.75" customHeight="1">
      <c r="A86" s="292"/>
      <c r="B86" s="213"/>
      <c r="C86" s="213"/>
      <c r="D86" s="213"/>
      <c r="E86" s="213"/>
      <c r="F86" s="211"/>
      <c r="G86" s="293"/>
      <c r="H86" s="293"/>
      <c r="I86" s="293"/>
      <c r="J86" s="293"/>
      <c r="K86" s="293"/>
      <c r="L86" s="293"/>
      <c r="M86" s="293"/>
      <c r="N86" s="293"/>
      <c r="O86" s="293"/>
    </row>
    <row r="87" spans="1:15" ht="15.75" customHeight="1">
      <c r="A87" s="270" t="s">
        <v>28</v>
      </c>
      <c r="B87" s="469" t="s">
        <v>194</v>
      </c>
      <c r="C87" s="469"/>
      <c r="D87" s="469"/>
      <c r="E87" s="469"/>
      <c r="F87" s="469"/>
      <c r="G87" s="469"/>
      <c r="H87" s="469"/>
      <c r="I87" s="469"/>
      <c r="J87" s="469"/>
      <c r="K87" s="469"/>
      <c r="L87" s="469"/>
      <c r="M87" s="469"/>
      <c r="N87" s="513"/>
      <c r="O87" s="513"/>
    </row>
    <row r="88" spans="1:15" ht="16.5" customHeight="1">
      <c r="A88" s="270" t="s">
        <v>29</v>
      </c>
      <c r="B88" s="474" t="s">
        <v>188</v>
      </c>
      <c r="C88" s="474"/>
      <c r="D88" s="474"/>
      <c r="E88" s="474"/>
      <c r="F88" s="474"/>
      <c r="G88" s="474"/>
      <c r="H88" s="474"/>
      <c r="I88" s="474"/>
      <c r="J88" s="474"/>
      <c r="K88" s="474"/>
      <c r="L88" s="474"/>
      <c r="M88" s="474"/>
      <c r="N88" s="514"/>
      <c r="O88" s="514"/>
    </row>
    <row r="89" spans="1:15" ht="15.75" customHeight="1">
      <c r="A89" s="161"/>
      <c r="B89" s="485" t="s">
        <v>214</v>
      </c>
      <c r="C89" s="485"/>
      <c r="D89" s="485"/>
      <c r="E89" s="485"/>
      <c r="F89" s="485"/>
      <c r="G89" s="485"/>
      <c r="H89" s="485"/>
      <c r="I89" s="485"/>
      <c r="J89" s="485"/>
      <c r="K89" s="485"/>
      <c r="L89" s="485"/>
      <c r="M89" s="485"/>
      <c r="N89" s="166"/>
      <c r="O89" s="166"/>
    </row>
    <row r="90" spans="1:15" ht="16.5" customHeight="1">
      <c r="A90" s="129" t="s">
        <v>30</v>
      </c>
      <c r="B90" s="272"/>
      <c r="C90" s="272"/>
      <c r="D90" s="272" t="s">
        <v>228</v>
      </c>
      <c r="E90" s="272"/>
      <c r="F90" s="272"/>
      <c r="G90" s="272"/>
      <c r="H90" s="272"/>
      <c r="I90" s="272"/>
      <c r="J90" s="272"/>
      <c r="K90" s="272"/>
      <c r="L90" s="272"/>
      <c r="M90" s="272"/>
      <c r="N90" s="285"/>
      <c r="O90" s="285"/>
    </row>
  </sheetData>
  <mergeCells count="16">
    <mergeCell ref="B89:M89"/>
    <mergeCell ref="B87:O87"/>
    <mergeCell ref="B88:O88"/>
    <mergeCell ref="A42:E42"/>
    <mergeCell ref="A43:E43"/>
    <mergeCell ref="A75:E75"/>
    <mergeCell ref="A84:E84"/>
    <mergeCell ref="A85:E85"/>
    <mergeCell ref="A54:E54"/>
    <mergeCell ref="A63:E63"/>
    <mergeCell ref="A64:E64"/>
    <mergeCell ref="E1:O1"/>
    <mergeCell ref="A12:E12"/>
    <mergeCell ref="A21:E21"/>
    <mergeCell ref="A22:E22"/>
    <mergeCell ref="A33:E33"/>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18A.17</oddHeader>
    <oddFooter>&amp;L&amp;8&amp;G 
&amp;"Arial,Regular"REPORT ON
GOVERNMENT
SERVICES 2016&amp;C &amp;R&amp;8&amp;G&amp;"Arial,Regular" 
HOMELESSNESS
SERVICES
&amp;"Arial,Regular"PAGE &amp;"Arial,Bold"&amp;P&amp;"Arial,Regular" of TABLE 18A.17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6"/>
  <sheetViews>
    <sheetView showGridLines="0" zoomScaleNormal="100" workbookViewId="0"/>
  </sheetViews>
  <sheetFormatPr defaultRowHeight="12.75"/>
  <cols>
    <col min="1" max="1" width="13.7109375" style="188" customWidth="1"/>
    <col min="2" max="2" width="70.7109375" style="187" customWidth="1"/>
    <col min="3" max="16384" width="9.140625" style="187"/>
  </cols>
  <sheetData>
    <row r="1" spans="1:2" ht="20.25">
      <c r="A1" s="396" t="s">
        <v>178</v>
      </c>
    </row>
    <row r="2" spans="1:2" ht="17.850000000000001" customHeight="1">
      <c r="A2" s="425"/>
      <c r="B2" s="426"/>
    </row>
    <row r="3" spans="1:2" ht="17.850000000000001" customHeight="1">
      <c r="A3" s="190" t="s">
        <v>177</v>
      </c>
      <c r="B3" s="189" t="s">
        <v>107</v>
      </c>
    </row>
    <row r="4" spans="1:2" ht="17.850000000000001" customHeight="1">
      <c r="A4" s="190" t="s">
        <v>97</v>
      </c>
      <c r="B4" s="189" t="s">
        <v>124</v>
      </c>
    </row>
    <row r="5" spans="1:2" ht="17.850000000000001" customHeight="1">
      <c r="A5" s="190" t="s">
        <v>98</v>
      </c>
      <c r="B5" s="189" t="s">
        <v>356</v>
      </c>
    </row>
    <row r="6" spans="1:2" ht="30.6" customHeight="1">
      <c r="A6" s="190" t="s">
        <v>99</v>
      </c>
      <c r="B6" s="189" t="s">
        <v>299</v>
      </c>
    </row>
    <row r="7" spans="1:2" ht="30" customHeight="1">
      <c r="A7" s="190" t="s">
        <v>176</v>
      </c>
      <c r="B7" s="189" t="s">
        <v>305</v>
      </c>
    </row>
    <row r="8" spans="1:2" ht="43.35" customHeight="1">
      <c r="A8" s="190" t="s">
        <v>175</v>
      </c>
      <c r="B8" s="189" t="s">
        <v>298</v>
      </c>
    </row>
    <row r="9" spans="1:2" ht="30.6" customHeight="1">
      <c r="A9" s="190" t="s">
        <v>174</v>
      </c>
      <c r="B9" s="189" t="s">
        <v>300</v>
      </c>
    </row>
    <row r="10" spans="1:2" ht="43.35" customHeight="1">
      <c r="A10" s="190" t="s">
        <v>173</v>
      </c>
      <c r="B10" s="189" t="s">
        <v>301</v>
      </c>
    </row>
    <row r="11" spans="1:2" ht="30.6" customHeight="1">
      <c r="A11" s="190" t="s">
        <v>172</v>
      </c>
      <c r="B11" s="189" t="s">
        <v>241</v>
      </c>
    </row>
    <row r="12" spans="1:2" ht="30.6" customHeight="1">
      <c r="A12" s="190" t="s">
        <v>171</v>
      </c>
      <c r="B12" s="189" t="s">
        <v>242</v>
      </c>
    </row>
    <row r="13" spans="1:2" ht="17.850000000000001" customHeight="1">
      <c r="A13" s="190" t="s">
        <v>170</v>
      </c>
      <c r="B13" s="189" t="s">
        <v>357</v>
      </c>
    </row>
    <row r="14" spans="1:2" ht="30.6" customHeight="1">
      <c r="A14" s="190" t="s">
        <v>169</v>
      </c>
      <c r="B14" s="189" t="s">
        <v>358</v>
      </c>
    </row>
    <row r="15" spans="1:2" ht="17.850000000000001" customHeight="1">
      <c r="A15" s="190" t="s">
        <v>168</v>
      </c>
      <c r="B15" s="189" t="s">
        <v>245</v>
      </c>
    </row>
    <row r="16" spans="1:2" ht="30.6" customHeight="1">
      <c r="A16" s="190" t="s">
        <v>167</v>
      </c>
      <c r="B16" s="189" t="s">
        <v>321</v>
      </c>
    </row>
    <row r="17" spans="1:2" ht="30.6" customHeight="1">
      <c r="A17" s="190" t="s">
        <v>166</v>
      </c>
      <c r="B17" s="189" t="s">
        <v>322</v>
      </c>
    </row>
    <row r="18" spans="1:2" ht="30.6" customHeight="1">
      <c r="A18" s="190" t="s">
        <v>100</v>
      </c>
      <c r="B18" s="189" t="s">
        <v>324</v>
      </c>
    </row>
    <row r="19" spans="1:2" ht="43.35" customHeight="1">
      <c r="A19" s="190" t="s">
        <v>101</v>
      </c>
      <c r="B19" s="189" t="s">
        <v>317</v>
      </c>
    </row>
    <row r="20" spans="1:2" ht="17.850000000000001" customHeight="1">
      <c r="A20" s="190" t="s">
        <v>102</v>
      </c>
      <c r="B20" s="189" t="s">
        <v>302</v>
      </c>
    </row>
    <row r="21" spans="1:2" ht="17.850000000000001" customHeight="1">
      <c r="A21" s="190" t="s">
        <v>165</v>
      </c>
      <c r="B21" s="189" t="s">
        <v>303</v>
      </c>
    </row>
    <row r="22" spans="1:2" ht="17.850000000000001" customHeight="1">
      <c r="A22" s="190" t="s">
        <v>164</v>
      </c>
      <c r="B22" s="189" t="s">
        <v>304</v>
      </c>
    </row>
    <row r="23" spans="1:2" ht="30.6" customHeight="1">
      <c r="A23" s="190" t="s">
        <v>163</v>
      </c>
      <c r="B23" s="189" t="s">
        <v>309</v>
      </c>
    </row>
    <row r="24" spans="1:2" ht="43.35" customHeight="1">
      <c r="A24" s="190" t="s">
        <v>162</v>
      </c>
      <c r="B24" s="189" t="s">
        <v>308</v>
      </c>
    </row>
    <row r="25" spans="1:2" ht="43.35" customHeight="1">
      <c r="A25" s="190" t="s">
        <v>161</v>
      </c>
      <c r="B25" s="189" t="s">
        <v>307</v>
      </c>
    </row>
    <row r="26" spans="1:2" ht="30.6" customHeight="1">
      <c r="A26" s="190" t="s">
        <v>160</v>
      </c>
      <c r="B26" s="189" t="s">
        <v>312</v>
      </c>
    </row>
    <row r="27" spans="1:2" ht="30.6" customHeight="1">
      <c r="A27" s="190" t="s">
        <v>159</v>
      </c>
      <c r="B27" s="189" t="s">
        <v>313</v>
      </c>
    </row>
    <row r="28" spans="1:2" ht="30.6" customHeight="1">
      <c r="A28" s="190" t="s">
        <v>158</v>
      </c>
      <c r="B28" s="189" t="s">
        <v>314</v>
      </c>
    </row>
    <row r="29" spans="1:2" ht="43.35" customHeight="1">
      <c r="A29" s="190" t="s">
        <v>157</v>
      </c>
      <c r="B29" s="189" t="s">
        <v>315</v>
      </c>
    </row>
    <row r="30" spans="1:2" ht="30.6" customHeight="1">
      <c r="A30" s="190" t="s">
        <v>156</v>
      </c>
      <c r="B30" s="189" t="s">
        <v>316</v>
      </c>
    </row>
    <row r="31" spans="1:2" ht="56.1" customHeight="1">
      <c r="A31" s="190" t="s">
        <v>155</v>
      </c>
      <c r="B31" s="189" t="s">
        <v>325</v>
      </c>
    </row>
    <row r="32" spans="1:2" ht="56.1" customHeight="1">
      <c r="A32" s="190" t="s">
        <v>103</v>
      </c>
      <c r="B32" s="189" t="s">
        <v>326</v>
      </c>
    </row>
    <row r="33" spans="1:2" ht="30.6" customHeight="1">
      <c r="A33" s="190" t="s">
        <v>104</v>
      </c>
      <c r="B33" s="189" t="s">
        <v>243</v>
      </c>
    </row>
    <row r="34" spans="1:2" ht="30.6" customHeight="1">
      <c r="A34" s="190" t="s">
        <v>105</v>
      </c>
      <c r="B34" s="189" t="s">
        <v>244</v>
      </c>
    </row>
    <row r="35" spans="1:2" ht="17.850000000000001" customHeight="1">
      <c r="A35" s="190" t="s">
        <v>106</v>
      </c>
      <c r="B35" s="189" t="s">
        <v>323</v>
      </c>
    </row>
    <row r="36" spans="1:2" ht="30.6" customHeight="1">
      <c r="A36" s="190" t="s">
        <v>341</v>
      </c>
      <c r="B36" s="189" t="s">
        <v>359</v>
      </c>
    </row>
  </sheetData>
  <hyperlinks>
    <hyperlink ref="A3" location="'Table 18A.1'!A1" display="Table 18A.1"/>
    <hyperlink ref="A4" location="'Table 18A.2'!A1" display="Table 18A.2"/>
    <hyperlink ref="A5" location="'Table 18A.3'!A1" display="Table 18A.3"/>
    <hyperlink ref="A6" location="'Table 18A.4'!A1" display="Table 18A.4"/>
    <hyperlink ref="A7" location="'Table 18A.5'!A1" display="Table 18A.5"/>
    <hyperlink ref="A8" location="'Table 18A.6'!A1" display="Table 18A.6"/>
    <hyperlink ref="A9" location="'Table 18A.7'!A1" display="Table 18A.7"/>
    <hyperlink ref="A10" location="'Table 18A.8'!A1" display="Table 18A.8"/>
    <hyperlink ref="A11" location="'Table 18A.9'!A1" display="Table 18A.9"/>
    <hyperlink ref="A12" location="'Table 18A.10'!A1" display="Table 18A.10"/>
    <hyperlink ref="A13" location="'Table 18A.11'!A1" display="Table 18A.11"/>
    <hyperlink ref="A14" location="'Table 18A.12'!A1" display="Table 18A.12"/>
    <hyperlink ref="A15" location="'Table 18A.13'!A1" display="Table 18A.13"/>
    <hyperlink ref="A16" location="'Table 18A.14'!A1" display="Table 18A.14"/>
    <hyperlink ref="A17" location="'Table 18A.15'!A1" display="Table 18A.15"/>
    <hyperlink ref="A18" location="'Table 18A.16'!A1" display="Table 18A.16"/>
    <hyperlink ref="A19" location="'Table 18A.17'!A1" display="Table 18A.17"/>
    <hyperlink ref="A20" location="'Table 18A.18'!A1" display="Table 18A.18"/>
    <hyperlink ref="A21" location="'Table 18A.19'!A1" display="Table 18A.19"/>
    <hyperlink ref="A22" location="'Table 18A.20'!A1" display="Table 18A.20"/>
    <hyperlink ref="A23" location="'Table 18A.21'!A1" display="Table 18A.21"/>
    <hyperlink ref="A24" location="'Table 18A.22'!A1" display="Table 18A.22"/>
    <hyperlink ref="A25" location="'Table 18A.23'!A1" display="Table 18A.23"/>
    <hyperlink ref="A26" location="'Table 18A.24'!A1" display="Table 18A.24"/>
    <hyperlink ref="A27" location="'Table 18A.25'!A1" display="Table 18A.25"/>
    <hyperlink ref="A28" location="'Table 18A.26'!A1" display="Table 18A.26"/>
    <hyperlink ref="A29" location="'Table 18A.27'!A1" display="Table 18A.27"/>
    <hyperlink ref="A30" location="'Table 18A.28'!A1" display="Table 18A.28"/>
    <hyperlink ref="A31" location="'Table 18A.29'!A1" display="Table 18A.29"/>
    <hyperlink ref="A32" location="'Table 18A.30'!A1" display="Table 18A.30"/>
    <hyperlink ref="A33" location="'Table 18A.31'!A1" display="Table 18A.31"/>
    <hyperlink ref="A34" location="'Table 18A.32'!A1" display="Table 18A.32"/>
    <hyperlink ref="A35" location="'Table 18A.33'!A1" display="Table 18A.33"/>
    <hyperlink ref="A36" location="'Table 18A.34'!A1" display="Table 18A.34"/>
  </hyperlinks>
  <pageMargins left="0.7" right="0.7" top="0.75" bottom="0.75" header="0.3" footer="0.3"/>
  <pageSetup paperSize="9" orientation="portrait" useFirstPageNumber="1" r:id="rId1"/>
  <headerFooter>
    <oddHeader>&amp;C&amp;"Arial,Regular"&amp;8CONTENTS</oddHeader>
    <oddFooter>&amp;L&amp;8&amp;G 
&amp;"Arial,Regular"REPORT ON
GOVERNMENT
SERVICES 2016&amp;C &amp;R&amp;8&amp;G&amp;"Arial,Regular" 
HOMELESSNESS
SERVICES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45"/>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1.7109375" customWidth="1"/>
    <col min="6" max="6" width="3.7109375" customWidth="1"/>
    <col min="7" max="15" width="10.140625" customWidth="1"/>
  </cols>
  <sheetData>
    <row r="1" spans="1:15" ht="19.5" customHeight="1">
      <c r="A1" s="284" t="s">
        <v>102</v>
      </c>
      <c r="B1" s="1"/>
      <c r="C1" s="1"/>
      <c r="D1" s="1"/>
      <c r="E1" s="283" t="s">
        <v>272</v>
      </c>
      <c r="F1" s="283"/>
      <c r="G1" s="283"/>
      <c r="H1" s="283"/>
      <c r="I1" s="283"/>
      <c r="J1" s="283"/>
      <c r="K1" s="283"/>
      <c r="L1" s="283"/>
      <c r="M1" s="283"/>
      <c r="N1" s="283"/>
      <c r="O1" s="283"/>
    </row>
    <row r="2" spans="1:15" ht="16.5" customHeight="1">
      <c r="A2" s="2"/>
      <c r="B2" s="2"/>
      <c r="C2" s="2"/>
      <c r="D2" s="2"/>
      <c r="E2" s="2"/>
      <c r="F2" s="39" t="s">
        <v>17</v>
      </c>
      <c r="G2" s="2" t="s">
        <v>18</v>
      </c>
      <c r="H2" s="2" t="s">
        <v>3</v>
      </c>
      <c r="I2" s="2" t="s">
        <v>271</v>
      </c>
      <c r="J2" s="2" t="s">
        <v>20</v>
      </c>
      <c r="K2" s="2" t="s">
        <v>21</v>
      </c>
      <c r="L2" s="2" t="s">
        <v>22</v>
      </c>
      <c r="M2" s="2" t="s">
        <v>23</v>
      </c>
      <c r="N2" s="2" t="s">
        <v>24</v>
      </c>
      <c r="O2" s="2" t="s">
        <v>25</v>
      </c>
    </row>
    <row r="3" spans="1:15" ht="16.5" customHeight="1">
      <c r="A3" s="56" t="s">
        <v>246</v>
      </c>
      <c r="B3" s="3"/>
      <c r="C3" s="3"/>
      <c r="D3" s="3"/>
      <c r="E3" s="3"/>
      <c r="F3" s="4"/>
      <c r="G3" s="3"/>
      <c r="H3" s="3"/>
      <c r="I3" s="3"/>
      <c r="J3" s="3"/>
      <c r="K3" s="3"/>
      <c r="L3" s="3"/>
      <c r="M3" s="3"/>
      <c r="N3" s="3"/>
      <c r="O3" s="3"/>
    </row>
    <row r="4" spans="1:15" ht="16.5" customHeight="1">
      <c r="A4" s="247" t="s">
        <v>37</v>
      </c>
      <c r="B4" s="69"/>
      <c r="C4" s="69"/>
      <c r="D4" s="69"/>
      <c r="E4" s="69"/>
      <c r="F4" s="305" t="s">
        <v>4</v>
      </c>
      <c r="G4" s="36">
        <v>181.43100000000001</v>
      </c>
      <c r="H4" s="36">
        <v>210.54366109</v>
      </c>
      <c r="I4" s="36">
        <v>123.44303773</v>
      </c>
      <c r="J4" s="36">
        <v>70.751000000000005</v>
      </c>
      <c r="K4" s="36">
        <v>59.097000000000001</v>
      </c>
      <c r="L4" s="36">
        <v>29.530999999999999</v>
      </c>
      <c r="M4" s="36">
        <v>20.667999999999999</v>
      </c>
      <c r="N4" s="36">
        <v>11.727962009999999</v>
      </c>
      <c r="O4" s="36">
        <v>707.19266082999991</v>
      </c>
    </row>
    <row r="5" spans="1:15" ht="16.5" customHeight="1">
      <c r="A5" s="301" t="s">
        <v>12</v>
      </c>
      <c r="B5" s="69"/>
      <c r="C5" s="69"/>
      <c r="D5" s="69"/>
      <c r="E5" s="69"/>
      <c r="F5" s="306" t="s">
        <v>2</v>
      </c>
      <c r="G5" s="81">
        <v>59137</v>
      </c>
      <c r="H5" s="81">
        <v>177752</v>
      </c>
      <c r="I5" s="81">
        <v>53067</v>
      </c>
      <c r="J5" s="81">
        <v>29953</v>
      </c>
      <c r="K5" s="81">
        <v>33371</v>
      </c>
      <c r="L5" s="81">
        <v>11656</v>
      </c>
      <c r="M5" s="81">
        <v>5376</v>
      </c>
      <c r="N5" s="81">
        <v>9099</v>
      </c>
      <c r="O5" s="81">
        <v>379411</v>
      </c>
    </row>
    <row r="6" spans="1:15" ht="16.5" customHeight="1">
      <c r="A6" s="286" t="s">
        <v>6</v>
      </c>
      <c r="B6" s="56"/>
      <c r="C6" s="56"/>
      <c r="D6" s="56"/>
      <c r="E6" s="56"/>
      <c r="F6" s="5" t="s">
        <v>31</v>
      </c>
      <c r="G6" s="304">
        <v>3067.9777465884304</v>
      </c>
      <c r="H6" s="304">
        <v>1184.4798432085151</v>
      </c>
      <c r="I6" s="304">
        <v>2326.1732852808714</v>
      </c>
      <c r="J6" s="304">
        <v>2362.0672386739225</v>
      </c>
      <c r="K6" s="304">
        <v>1770.9088729735399</v>
      </c>
      <c r="L6" s="304">
        <v>2533.5449553877834</v>
      </c>
      <c r="M6" s="304">
        <v>3844.4940476190477</v>
      </c>
      <c r="N6" s="304">
        <v>1288.9286745796242</v>
      </c>
      <c r="O6" s="304">
        <v>1863.9223976901035</v>
      </c>
    </row>
    <row r="7" spans="1:15" ht="16.5" customHeight="1">
      <c r="A7" s="56" t="s">
        <v>247</v>
      </c>
      <c r="B7" s="3"/>
      <c r="C7" s="3"/>
      <c r="D7" s="3"/>
      <c r="E7" s="3"/>
      <c r="F7" s="4"/>
      <c r="G7" s="3"/>
      <c r="H7" s="3"/>
      <c r="I7" s="3"/>
      <c r="J7" s="3"/>
      <c r="K7" s="3"/>
      <c r="L7" s="3"/>
      <c r="M7" s="3"/>
      <c r="N7" s="3"/>
      <c r="O7" s="3"/>
    </row>
    <row r="8" spans="1:15" ht="16.5" customHeight="1">
      <c r="A8" s="301" t="s">
        <v>37</v>
      </c>
      <c r="B8" s="69"/>
      <c r="C8" s="69"/>
      <c r="D8" s="69"/>
      <c r="E8" s="69"/>
      <c r="F8" s="305" t="s">
        <v>4</v>
      </c>
      <c r="G8" s="36">
        <v>140.85452695829096</v>
      </c>
      <c r="H8" s="36">
        <v>194.06714140386572</v>
      </c>
      <c r="I8" s="36">
        <v>107.78535096642929</v>
      </c>
      <c r="J8" s="36">
        <v>69.887080366225845</v>
      </c>
      <c r="K8" s="36">
        <v>59.40081383519837</v>
      </c>
      <c r="L8" s="36">
        <v>25.540183112919632</v>
      </c>
      <c r="M8" s="36">
        <v>22.521871820956257</v>
      </c>
      <c r="N8" s="36">
        <v>9.7023062054933877</v>
      </c>
      <c r="O8" s="36">
        <v>629.75927466937947</v>
      </c>
    </row>
    <row r="9" spans="1:15" ht="16.5" customHeight="1">
      <c r="A9" s="301" t="s">
        <v>12</v>
      </c>
      <c r="B9" s="69"/>
      <c r="C9" s="69"/>
      <c r="D9" s="69"/>
      <c r="E9" s="69"/>
      <c r="F9" s="306" t="s">
        <v>2</v>
      </c>
      <c r="G9" s="81">
        <v>61409</v>
      </c>
      <c r="H9" s="81">
        <v>170296</v>
      </c>
      <c r="I9" s="81">
        <v>52703</v>
      </c>
      <c r="J9" s="81">
        <v>26943</v>
      </c>
      <c r="K9" s="81">
        <v>33054</v>
      </c>
      <c r="L9" s="81">
        <v>8647</v>
      </c>
      <c r="M9" s="81">
        <v>6013</v>
      </c>
      <c r="N9" s="81">
        <v>8832</v>
      </c>
      <c r="O9" s="81">
        <v>367896</v>
      </c>
    </row>
    <row r="10" spans="1:15" ht="16.5" customHeight="1">
      <c r="A10" s="286" t="s">
        <v>6</v>
      </c>
      <c r="B10" s="56"/>
      <c r="C10" s="56"/>
      <c r="D10" s="56"/>
      <c r="E10" s="56"/>
      <c r="F10" s="5" t="s">
        <v>31</v>
      </c>
      <c r="G10" s="304">
        <v>2293.7114585531594</v>
      </c>
      <c r="H10" s="304">
        <v>1139.5871976080807</v>
      </c>
      <c r="I10" s="304">
        <v>2045.1464046909912</v>
      </c>
      <c r="J10" s="304">
        <v>2593.8863662630683</v>
      </c>
      <c r="K10" s="304">
        <v>1797.0839787982809</v>
      </c>
      <c r="L10" s="304">
        <v>2953.6467113356807</v>
      </c>
      <c r="M10" s="304">
        <v>3745.5299885175882</v>
      </c>
      <c r="N10" s="304">
        <v>1098.5401047886535</v>
      </c>
      <c r="O10" s="304">
        <v>1711.7861424679243</v>
      </c>
    </row>
    <row r="11" spans="1:15" ht="16.5" customHeight="1">
      <c r="A11" s="56" t="s">
        <v>248</v>
      </c>
      <c r="B11" s="3"/>
      <c r="C11" s="3"/>
      <c r="D11" s="3"/>
      <c r="E11" s="69"/>
      <c r="F11" s="305"/>
      <c r="G11" s="73"/>
      <c r="H11" s="73"/>
      <c r="I11" s="73"/>
      <c r="J11" s="73"/>
      <c r="K11" s="73"/>
      <c r="L11" s="73"/>
      <c r="M11" s="73"/>
      <c r="N11" s="73"/>
      <c r="O11" s="73"/>
    </row>
    <row r="12" spans="1:15" ht="16.5" customHeight="1">
      <c r="A12" s="301" t="s">
        <v>37</v>
      </c>
      <c r="B12" s="69"/>
      <c r="C12" s="69"/>
      <c r="D12" s="69"/>
      <c r="E12" s="69"/>
      <c r="F12" s="305" t="s">
        <v>4</v>
      </c>
      <c r="G12" s="36">
        <v>138.64123711340207</v>
      </c>
      <c r="H12" s="36">
        <v>186.86494845360826</v>
      </c>
      <c r="I12" s="36">
        <v>96.497938144329908</v>
      </c>
      <c r="J12" s="36">
        <v>69.821649484536081</v>
      </c>
      <c r="K12" s="36">
        <v>58.314432989690722</v>
      </c>
      <c r="L12" s="36">
        <v>18.901030927835052</v>
      </c>
      <c r="M12" s="36">
        <v>24.362886597938143</v>
      </c>
      <c r="N12" s="36">
        <v>7.9120628865979388</v>
      </c>
      <c r="O12" s="36">
        <v>601.31618659793821</v>
      </c>
    </row>
    <row r="13" spans="1:15" ht="16.5" customHeight="1">
      <c r="A13" s="301" t="s">
        <v>12</v>
      </c>
      <c r="B13" s="69"/>
      <c r="C13" s="69"/>
      <c r="D13" s="69"/>
      <c r="E13" s="69"/>
      <c r="F13" s="306" t="s">
        <v>2</v>
      </c>
      <c r="G13" s="81">
        <v>60317</v>
      </c>
      <c r="H13" s="81">
        <v>161596</v>
      </c>
      <c r="I13" s="81">
        <v>51998</v>
      </c>
      <c r="J13" s="81">
        <v>26920</v>
      </c>
      <c r="K13" s="81">
        <v>28852</v>
      </c>
      <c r="L13" s="81">
        <v>6621</v>
      </c>
      <c r="M13" s="81">
        <v>6159</v>
      </c>
      <c r="N13" s="81">
        <v>8719</v>
      </c>
      <c r="O13" s="81">
        <v>351182</v>
      </c>
    </row>
    <row r="14" spans="1:15" ht="16.5" customHeight="1">
      <c r="A14" s="286" t="s">
        <v>6</v>
      </c>
      <c r="B14" s="56"/>
      <c r="C14" s="56"/>
      <c r="D14" s="56"/>
      <c r="E14" s="56"/>
      <c r="F14" s="5" t="s">
        <v>31</v>
      </c>
      <c r="G14" s="304">
        <v>2298.5433147106464</v>
      </c>
      <c r="H14" s="304">
        <v>1156.3711258546516</v>
      </c>
      <c r="I14" s="304">
        <v>1855.8009566585235</v>
      </c>
      <c r="J14" s="304">
        <v>2593.6719719367043</v>
      </c>
      <c r="K14" s="304">
        <v>2021.1573890784252</v>
      </c>
      <c r="L14" s="304">
        <v>2854.709398555362</v>
      </c>
      <c r="M14" s="304">
        <v>3955.6562100889983</v>
      </c>
      <c r="N14" s="304">
        <v>907.45072675741926</v>
      </c>
      <c r="O14" s="304">
        <v>1712.2636883380646</v>
      </c>
    </row>
    <row r="15" spans="1:15" ht="16.5" customHeight="1">
      <c r="A15" s="56" t="s">
        <v>249</v>
      </c>
      <c r="B15" s="3"/>
      <c r="C15" s="3"/>
      <c r="D15" s="3"/>
      <c r="E15" s="69"/>
      <c r="F15" s="305"/>
      <c r="G15" s="73"/>
      <c r="H15" s="73"/>
      <c r="I15" s="73"/>
      <c r="J15" s="73"/>
      <c r="K15" s="73"/>
      <c r="L15" s="73"/>
      <c r="M15" s="73"/>
      <c r="N15" s="73"/>
      <c r="O15" s="73"/>
    </row>
    <row r="16" spans="1:15" ht="16.5" customHeight="1">
      <c r="A16" s="301" t="s">
        <v>37</v>
      </c>
      <c r="B16" s="69"/>
      <c r="C16" s="69"/>
      <c r="D16" s="69"/>
      <c r="E16" s="69"/>
      <c r="F16" s="305" t="s">
        <v>4</v>
      </c>
      <c r="G16" s="36">
        <v>137.71473354231975</v>
      </c>
      <c r="H16" s="36">
        <v>179.61569363761754</v>
      </c>
      <c r="I16" s="36">
        <v>94.937304075235105</v>
      </c>
      <c r="J16" s="36">
        <v>69.77742946708463</v>
      </c>
      <c r="K16" s="36">
        <v>57.048066875653078</v>
      </c>
      <c r="L16" s="36">
        <v>17.722048066875651</v>
      </c>
      <c r="M16" s="36">
        <v>23.514106583072099</v>
      </c>
      <c r="N16" s="36">
        <v>11.800417972831765</v>
      </c>
      <c r="O16" s="36">
        <v>592.12980022068962</v>
      </c>
    </row>
    <row r="17" spans="1:15" ht="16.5" customHeight="1">
      <c r="A17" s="301" t="s">
        <v>12</v>
      </c>
      <c r="B17" s="69"/>
      <c r="C17" s="69"/>
      <c r="D17" s="69"/>
      <c r="E17" s="69"/>
      <c r="F17" s="306" t="s">
        <v>2</v>
      </c>
      <c r="G17" s="81">
        <v>60057</v>
      </c>
      <c r="H17" s="81">
        <v>149367</v>
      </c>
      <c r="I17" s="81">
        <v>51677</v>
      </c>
      <c r="J17" s="81">
        <v>26406</v>
      </c>
      <c r="K17" s="81">
        <v>24507</v>
      </c>
      <c r="L17" s="81">
        <v>7377</v>
      </c>
      <c r="M17" s="81">
        <v>5803</v>
      </c>
      <c r="N17" s="81">
        <v>7545</v>
      </c>
      <c r="O17" s="81">
        <v>332738</v>
      </c>
    </row>
    <row r="18" spans="1:15" ht="16.5" customHeight="1">
      <c r="A18" s="286" t="s">
        <v>6</v>
      </c>
      <c r="B18" s="56"/>
      <c r="C18" s="56"/>
      <c r="D18" s="56"/>
      <c r="E18" s="56"/>
      <c r="F18" s="5" t="s">
        <v>31</v>
      </c>
      <c r="G18" s="304">
        <v>2293.0671452506745</v>
      </c>
      <c r="H18" s="304">
        <v>1202.5125605898058</v>
      </c>
      <c r="I18" s="304">
        <v>1837.1287821513461</v>
      </c>
      <c r="J18" s="304">
        <v>2642.4838849914654</v>
      </c>
      <c r="K18" s="304">
        <v>2327.8274319848647</v>
      </c>
      <c r="L18" s="304">
        <v>2402.3380868748341</v>
      </c>
      <c r="M18" s="304">
        <v>4052.0604141085814</v>
      </c>
      <c r="N18" s="304">
        <v>1564.0050328471523</v>
      </c>
      <c r="O18" s="304">
        <v>1779.5677085896098</v>
      </c>
    </row>
    <row r="19" spans="1:15" ht="16.5" customHeight="1">
      <c r="A19" s="56" t="s">
        <v>82</v>
      </c>
      <c r="B19" s="3"/>
      <c r="C19" s="3"/>
      <c r="D19" s="3"/>
      <c r="E19" s="69"/>
      <c r="F19" s="305"/>
      <c r="G19" s="73"/>
      <c r="H19" s="73"/>
      <c r="I19" s="73"/>
      <c r="J19" s="73"/>
      <c r="K19" s="73"/>
      <c r="L19" s="73"/>
      <c r="M19" s="73"/>
      <c r="N19" s="73"/>
      <c r="O19" s="73"/>
    </row>
    <row r="20" spans="1:15" ht="16.5" customHeight="1">
      <c r="A20" s="301" t="s">
        <v>37</v>
      </c>
      <c r="B20" s="69"/>
      <c r="C20" s="69"/>
      <c r="D20" s="69"/>
      <c r="E20" s="69"/>
      <c r="F20" s="305" t="s">
        <v>4</v>
      </c>
      <c r="G20" s="36">
        <v>136.72929936305729</v>
      </c>
      <c r="H20" s="36">
        <v>116.82484076433121</v>
      </c>
      <c r="I20" s="36">
        <v>91.43949044585986</v>
      </c>
      <c r="J20" s="36">
        <v>63.654989384288747</v>
      </c>
      <c r="K20" s="36">
        <v>54.037154989384284</v>
      </c>
      <c r="L20" s="36">
        <v>17.722929936305732</v>
      </c>
      <c r="M20" s="36">
        <v>21.119957537154988</v>
      </c>
      <c r="N20" s="36">
        <v>11.45859872611465</v>
      </c>
      <c r="O20" s="36">
        <v>512.98726114649685</v>
      </c>
    </row>
    <row r="21" spans="1:15" ht="16.5" customHeight="1">
      <c r="A21" s="301" t="s">
        <v>12</v>
      </c>
      <c r="B21" s="69"/>
      <c r="C21" s="69"/>
      <c r="D21" s="69"/>
      <c r="E21" s="69"/>
      <c r="F21" s="306" t="s">
        <v>2</v>
      </c>
      <c r="G21" s="81" t="s">
        <v>10</v>
      </c>
      <c r="H21" s="81" t="s">
        <v>10</v>
      </c>
      <c r="I21" s="81" t="s">
        <v>10</v>
      </c>
      <c r="J21" s="81" t="s">
        <v>10</v>
      </c>
      <c r="K21" s="81" t="s">
        <v>10</v>
      </c>
      <c r="L21" s="81" t="s">
        <v>10</v>
      </c>
      <c r="M21" s="81" t="s">
        <v>10</v>
      </c>
      <c r="N21" s="81" t="s">
        <v>10</v>
      </c>
      <c r="O21" s="81" t="s">
        <v>10</v>
      </c>
    </row>
    <row r="22" spans="1:15" ht="16.5" customHeight="1">
      <c r="A22" s="286" t="s">
        <v>6</v>
      </c>
      <c r="B22" s="56"/>
      <c r="C22" s="56"/>
      <c r="D22" s="56"/>
      <c r="E22" s="56"/>
      <c r="F22" s="5" t="s">
        <v>31</v>
      </c>
      <c r="G22" s="304" t="s">
        <v>10</v>
      </c>
      <c r="H22" s="304" t="s">
        <v>10</v>
      </c>
      <c r="I22" s="304" t="s">
        <v>10</v>
      </c>
      <c r="J22" s="304" t="s">
        <v>10</v>
      </c>
      <c r="K22" s="304" t="s">
        <v>10</v>
      </c>
      <c r="L22" s="304" t="s">
        <v>10</v>
      </c>
      <c r="M22" s="304" t="s">
        <v>10</v>
      </c>
      <c r="N22" s="304" t="s">
        <v>10</v>
      </c>
      <c r="O22" s="304" t="s">
        <v>10</v>
      </c>
    </row>
    <row r="23" spans="1:15" ht="3.75" customHeight="1">
      <c r="A23" s="302"/>
      <c r="B23" s="302"/>
      <c r="C23" s="302"/>
      <c r="D23" s="302"/>
      <c r="E23" s="302"/>
      <c r="F23" s="303"/>
      <c r="G23" s="302"/>
      <c r="H23" s="302"/>
      <c r="I23" s="302"/>
      <c r="J23" s="302"/>
      <c r="K23" s="302"/>
      <c r="L23" s="302"/>
      <c r="M23" s="302"/>
      <c r="N23" s="302"/>
      <c r="O23" s="302"/>
    </row>
    <row r="24" spans="1:15" ht="30.75" customHeight="1">
      <c r="A24" s="119" t="s">
        <v>28</v>
      </c>
      <c r="B24" s="469" t="s">
        <v>86</v>
      </c>
      <c r="C24" s="469"/>
      <c r="D24" s="469"/>
      <c r="E24" s="469"/>
      <c r="F24" s="469"/>
      <c r="G24" s="469"/>
      <c r="H24" s="469"/>
      <c r="I24" s="469"/>
      <c r="J24" s="469"/>
      <c r="K24" s="469"/>
      <c r="L24" s="469"/>
      <c r="M24" s="469"/>
      <c r="N24" s="469"/>
      <c r="O24" s="469"/>
    </row>
    <row r="25" spans="1:15" ht="42.75" customHeight="1">
      <c r="A25" s="119" t="s">
        <v>29</v>
      </c>
      <c r="B25" s="469" t="s">
        <v>89</v>
      </c>
      <c r="C25" s="469"/>
      <c r="D25" s="469"/>
      <c r="E25" s="469"/>
      <c r="F25" s="469"/>
      <c r="G25" s="469"/>
      <c r="H25" s="469"/>
      <c r="I25" s="469"/>
      <c r="J25" s="469"/>
      <c r="K25" s="469"/>
      <c r="L25" s="469"/>
      <c r="M25" s="469"/>
      <c r="N25" s="469"/>
      <c r="O25" s="469"/>
    </row>
    <row r="26" spans="1:15" ht="30.75" customHeight="1">
      <c r="A26" s="180" t="s">
        <v>32</v>
      </c>
      <c r="B26" s="469" t="s">
        <v>346</v>
      </c>
      <c r="C26" s="469"/>
      <c r="D26" s="469"/>
      <c r="E26" s="469"/>
      <c r="F26" s="469"/>
      <c r="G26" s="469"/>
      <c r="H26" s="469"/>
      <c r="I26" s="469"/>
      <c r="J26" s="469"/>
      <c r="K26" s="469"/>
      <c r="L26" s="469"/>
      <c r="M26" s="469"/>
      <c r="N26" s="469"/>
      <c r="O26" s="469"/>
    </row>
    <row r="27" spans="1:15" ht="16.5" customHeight="1">
      <c r="A27" s="294" t="s">
        <v>63</v>
      </c>
      <c r="B27" s="469" t="s">
        <v>275</v>
      </c>
      <c r="C27" s="469"/>
      <c r="D27" s="469"/>
      <c r="E27" s="469"/>
      <c r="F27" s="469"/>
      <c r="G27" s="469"/>
      <c r="H27" s="469"/>
      <c r="I27" s="469"/>
      <c r="J27" s="469"/>
      <c r="K27" s="469"/>
      <c r="L27" s="469"/>
      <c r="M27" s="469"/>
      <c r="N27" s="469"/>
      <c r="O27" s="469"/>
    </row>
    <row r="28" spans="1:15" ht="16.5" customHeight="1">
      <c r="A28" s="294" t="s">
        <v>91</v>
      </c>
      <c r="B28" s="469" t="s">
        <v>268</v>
      </c>
      <c r="C28" s="469"/>
      <c r="D28" s="469"/>
      <c r="E28" s="469"/>
      <c r="F28" s="469"/>
      <c r="G28" s="469"/>
      <c r="H28" s="469"/>
      <c r="I28" s="469"/>
      <c r="J28" s="469"/>
      <c r="K28" s="469"/>
      <c r="L28" s="469"/>
      <c r="M28" s="469"/>
      <c r="N28" s="469"/>
      <c r="O28" s="469"/>
    </row>
    <row r="29" spans="1:15" ht="15.75" customHeight="1">
      <c r="A29" s="447"/>
      <c r="B29" s="485" t="s">
        <v>398</v>
      </c>
      <c r="C29" s="485"/>
      <c r="D29" s="485"/>
      <c r="E29" s="485"/>
      <c r="F29" s="485"/>
      <c r="G29" s="485"/>
      <c r="H29" s="485"/>
      <c r="I29" s="485"/>
      <c r="J29" s="485"/>
      <c r="K29" s="485"/>
      <c r="L29" s="485"/>
      <c r="M29" s="485"/>
      <c r="N29" s="166"/>
      <c r="O29" s="166"/>
    </row>
    <row r="30" spans="1:15" ht="30.75" customHeight="1">
      <c r="A30" s="125" t="s">
        <v>143</v>
      </c>
      <c r="B30" s="126"/>
      <c r="C30" s="126"/>
      <c r="D30" s="517" t="s">
        <v>355</v>
      </c>
      <c r="E30" s="518"/>
      <c r="F30" s="518"/>
      <c r="G30" s="518"/>
      <c r="H30" s="518"/>
      <c r="I30" s="518"/>
      <c r="J30" s="518"/>
      <c r="K30" s="518"/>
      <c r="L30" s="518"/>
      <c r="M30" s="518"/>
      <c r="N30" s="518"/>
      <c r="O30" s="518"/>
    </row>
    <row r="31" spans="1:15" ht="16.5" customHeight="1"/>
    <row r="43" ht="16.7" customHeight="1"/>
    <row r="44" ht="16.7" customHeight="1"/>
    <row r="45" ht="16.7" customHeight="1"/>
  </sheetData>
  <mergeCells count="7">
    <mergeCell ref="D30:O30"/>
    <mergeCell ref="B28:O28"/>
    <mergeCell ref="B24:O24"/>
    <mergeCell ref="B25:O25"/>
    <mergeCell ref="B26:O26"/>
    <mergeCell ref="B27:O27"/>
    <mergeCell ref="B29:M29"/>
  </mergeCells>
  <phoneticPr fontId="8"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18A.18</oddHeader>
    <oddFooter>&amp;L&amp;8&amp;G 
&amp;"Arial,Regular"REPORT ON
GOVERNMENT
SERVICES 2016&amp;C &amp;R&amp;8&amp;G&amp;"Arial,Regular" 
HOMELESSNESS
SERVICES
&amp;"Arial,Regular"PAGE &amp;"Arial,Bold"&amp;P&amp;"Arial,Regular" of TABLE 18A.18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45"/>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1.7109375" customWidth="1"/>
    <col min="6" max="6" width="3.7109375" customWidth="1"/>
    <col min="7" max="15" width="10.140625" customWidth="1"/>
  </cols>
  <sheetData>
    <row r="1" spans="1:15" ht="19.5" customHeight="1">
      <c r="A1" s="284" t="s">
        <v>165</v>
      </c>
      <c r="B1" s="1"/>
      <c r="C1" s="1"/>
      <c r="D1" s="1"/>
      <c r="E1" s="283" t="s">
        <v>273</v>
      </c>
      <c r="F1" s="283"/>
      <c r="G1" s="283"/>
      <c r="H1" s="283"/>
      <c r="I1" s="283"/>
      <c r="J1" s="283"/>
      <c r="K1" s="283"/>
      <c r="L1" s="283"/>
      <c r="M1" s="283"/>
      <c r="N1" s="283"/>
      <c r="O1" s="283"/>
    </row>
    <row r="2" spans="1:15" ht="16.5" customHeight="1">
      <c r="A2" s="2"/>
      <c r="B2" s="2"/>
      <c r="C2" s="2"/>
      <c r="D2" s="2"/>
      <c r="E2" s="2"/>
      <c r="F2" s="39" t="s">
        <v>17</v>
      </c>
      <c r="G2" s="2" t="s">
        <v>18</v>
      </c>
      <c r="H2" s="2" t="s">
        <v>3</v>
      </c>
      <c r="I2" s="2" t="s">
        <v>271</v>
      </c>
      <c r="J2" s="2" t="s">
        <v>20</v>
      </c>
      <c r="K2" s="2" t="s">
        <v>21</v>
      </c>
      <c r="L2" s="2" t="s">
        <v>22</v>
      </c>
      <c r="M2" s="2" t="s">
        <v>23</v>
      </c>
      <c r="N2" s="2" t="s">
        <v>24</v>
      </c>
      <c r="O2" s="2" t="s">
        <v>25</v>
      </c>
    </row>
    <row r="3" spans="1:15" ht="16.5" customHeight="1">
      <c r="A3" s="56" t="s">
        <v>246</v>
      </c>
      <c r="B3" s="3"/>
      <c r="C3" s="3"/>
      <c r="D3" s="3"/>
      <c r="E3" s="3"/>
      <c r="F3" s="4"/>
      <c r="G3" s="3"/>
      <c r="H3" s="3"/>
      <c r="I3" s="3"/>
      <c r="J3" s="3"/>
      <c r="K3" s="3"/>
      <c r="L3" s="3"/>
      <c r="M3" s="3"/>
      <c r="N3" s="3"/>
      <c r="O3" s="3"/>
    </row>
    <row r="4" spans="1:15" ht="16.5" customHeight="1">
      <c r="A4" s="247" t="s">
        <v>37</v>
      </c>
      <c r="B4" s="69"/>
      <c r="C4" s="69"/>
      <c r="D4" s="69"/>
      <c r="E4" s="69"/>
      <c r="F4" s="305" t="s">
        <v>4</v>
      </c>
      <c r="G4" s="36">
        <v>181.43100000000001</v>
      </c>
      <c r="H4" s="36">
        <v>210.54366109</v>
      </c>
      <c r="I4" s="36">
        <v>123.44303773</v>
      </c>
      <c r="J4" s="36">
        <v>70.751000000000005</v>
      </c>
      <c r="K4" s="36">
        <v>59.097000000000001</v>
      </c>
      <c r="L4" s="36">
        <v>29.530999999999999</v>
      </c>
      <c r="M4" s="36">
        <v>20.667999999999999</v>
      </c>
      <c r="N4" s="36">
        <v>11.727962009999999</v>
      </c>
      <c r="O4" s="36">
        <v>707.19266082999991</v>
      </c>
    </row>
    <row r="5" spans="1:15" ht="16.5" customHeight="1">
      <c r="A5" s="301" t="s">
        <v>13</v>
      </c>
      <c r="B5" s="69"/>
      <c r="C5" s="69"/>
      <c r="D5" s="69"/>
      <c r="E5" s="69"/>
      <c r="F5" s="306" t="s">
        <v>2</v>
      </c>
      <c r="G5" s="81">
        <v>48262</v>
      </c>
      <c r="H5" s="81">
        <v>102793</v>
      </c>
      <c r="I5" s="81">
        <v>44213</v>
      </c>
      <c r="J5" s="81">
        <v>23021</v>
      </c>
      <c r="K5" s="81">
        <v>21116</v>
      </c>
      <c r="L5" s="81">
        <v>7328</v>
      </c>
      <c r="M5" s="81">
        <v>4987</v>
      </c>
      <c r="N5" s="81">
        <v>7649</v>
      </c>
      <c r="O5" s="81">
        <v>255657</v>
      </c>
    </row>
    <row r="6" spans="1:15" ht="16.5" customHeight="1">
      <c r="A6" s="286" t="s">
        <v>7</v>
      </c>
      <c r="B6" s="56"/>
      <c r="C6" s="56"/>
      <c r="D6" s="56"/>
      <c r="E6" s="56"/>
      <c r="F6" s="5" t="s">
        <v>31</v>
      </c>
      <c r="G6" s="304">
        <v>3759.2930255687706</v>
      </c>
      <c r="H6" s="304">
        <v>2048.2295593085132</v>
      </c>
      <c r="I6" s="304">
        <v>2792.007729174677</v>
      </c>
      <c r="J6" s="304">
        <v>3073.324356022762</v>
      </c>
      <c r="K6" s="304">
        <v>2798.6834627770413</v>
      </c>
      <c r="L6" s="304">
        <v>4029.8853711790393</v>
      </c>
      <c r="M6" s="304">
        <v>4144.3753759775409</v>
      </c>
      <c r="N6" s="304">
        <v>1533.2673565171917</v>
      </c>
      <c r="O6" s="304">
        <v>2766.1775771052617</v>
      </c>
    </row>
    <row r="7" spans="1:15" ht="16.5" customHeight="1">
      <c r="A7" s="56" t="s">
        <v>247</v>
      </c>
      <c r="B7" s="3"/>
      <c r="C7" s="3"/>
      <c r="D7" s="3"/>
      <c r="E7" s="3"/>
      <c r="F7" s="4"/>
      <c r="G7" s="3"/>
      <c r="H7" s="3"/>
      <c r="I7" s="3"/>
      <c r="J7" s="3"/>
      <c r="K7" s="3"/>
      <c r="L7" s="3"/>
      <c r="M7" s="3"/>
      <c r="N7" s="3"/>
      <c r="O7" s="3"/>
    </row>
    <row r="8" spans="1:15" ht="16.5" customHeight="1">
      <c r="A8" s="301" t="s">
        <v>37</v>
      </c>
      <c r="B8" s="69"/>
      <c r="C8" s="69"/>
      <c r="D8" s="69"/>
      <c r="E8" s="69"/>
      <c r="F8" s="305" t="s">
        <v>4</v>
      </c>
      <c r="G8" s="36">
        <v>140.85452695829096</v>
      </c>
      <c r="H8" s="36">
        <v>194.06714140386572</v>
      </c>
      <c r="I8" s="36">
        <v>107.78535096642929</v>
      </c>
      <c r="J8" s="36">
        <v>69.887080366225845</v>
      </c>
      <c r="K8" s="36">
        <v>59.40081383519837</v>
      </c>
      <c r="L8" s="36">
        <v>25.540183112919632</v>
      </c>
      <c r="M8" s="36">
        <v>22.521871820956257</v>
      </c>
      <c r="N8" s="36">
        <v>9.7023062054933877</v>
      </c>
      <c r="O8" s="36">
        <v>629.75927466937947</v>
      </c>
    </row>
    <row r="9" spans="1:15" ht="16.5" customHeight="1">
      <c r="A9" s="301" t="s">
        <v>13</v>
      </c>
      <c r="B9" s="69"/>
      <c r="C9" s="69"/>
      <c r="D9" s="69"/>
      <c r="E9" s="69"/>
      <c r="F9" s="306" t="s">
        <v>2</v>
      </c>
      <c r="G9" s="81">
        <v>51786</v>
      </c>
      <c r="H9" s="81">
        <v>99892</v>
      </c>
      <c r="I9" s="81">
        <v>43751</v>
      </c>
      <c r="J9" s="81">
        <v>21437</v>
      </c>
      <c r="K9" s="81">
        <v>21655</v>
      </c>
      <c r="L9" s="81">
        <v>6614</v>
      </c>
      <c r="M9" s="81">
        <v>5338</v>
      </c>
      <c r="N9" s="81">
        <v>7123</v>
      </c>
      <c r="O9" s="81">
        <v>254001</v>
      </c>
    </row>
    <row r="10" spans="1:15" ht="16.5" customHeight="1">
      <c r="A10" s="286" t="s">
        <v>7</v>
      </c>
      <c r="B10" s="56"/>
      <c r="C10" s="56"/>
      <c r="D10" s="56"/>
      <c r="E10" s="56"/>
      <c r="F10" s="5" t="s">
        <v>31</v>
      </c>
      <c r="G10" s="304">
        <v>2719.934479556076</v>
      </c>
      <c r="H10" s="304">
        <v>1942.7696052122865</v>
      </c>
      <c r="I10" s="304">
        <v>2463.6088538874378</v>
      </c>
      <c r="J10" s="304">
        <v>3260.1147719469072</v>
      </c>
      <c r="K10" s="304">
        <v>2743.0530517293173</v>
      </c>
      <c r="L10" s="304">
        <v>3861.5335822376223</v>
      </c>
      <c r="M10" s="304">
        <v>4219.1592021274364</v>
      </c>
      <c r="N10" s="304">
        <v>1362.1095332715693</v>
      </c>
      <c r="O10" s="304">
        <v>2479.3574618579432</v>
      </c>
    </row>
    <row r="11" spans="1:15" ht="16.5" customHeight="1">
      <c r="A11" s="56" t="s">
        <v>248</v>
      </c>
      <c r="B11" s="3"/>
      <c r="C11" s="3"/>
      <c r="D11" s="3"/>
      <c r="E11" s="69"/>
      <c r="F11" s="305"/>
      <c r="G11" s="73"/>
      <c r="H11" s="73"/>
      <c r="I11" s="73"/>
      <c r="J11" s="73"/>
      <c r="K11" s="73"/>
      <c r="L11" s="73"/>
      <c r="M11" s="73"/>
      <c r="N11" s="73"/>
      <c r="O11" s="73"/>
    </row>
    <row r="12" spans="1:15" ht="16.5" customHeight="1">
      <c r="A12" s="301" t="s">
        <v>37</v>
      </c>
      <c r="B12" s="69"/>
      <c r="C12" s="69"/>
      <c r="D12" s="69"/>
      <c r="E12" s="69"/>
      <c r="F12" s="305" t="s">
        <v>4</v>
      </c>
      <c r="G12" s="36">
        <v>138.64123711340207</v>
      </c>
      <c r="H12" s="36">
        <v>186.86494845360826</v>
      </c>
      <c r="I12" s="36">
        <v>96.497938144329908</v>
      </c>
      <c r="J12" s="36">
        <v>69.821649484536081</v>
      </c>
      <c r="K12" s="36">
        <v>58.314432989690722</v>
      </c>
      <c r="L12" s="36">
        <v>18.901030927835052</v>
      </c>
      <c r="M12" s="36">
        <v>24.362886597938143</v>
      </c>
      <c r="N12" s="36">
        <v>7.9120628865979388</v>
      </c>
      <c r="O12" s="36">
        <v>601.31618659793821</v>
      </c>
    </row>
    <row r="13" spans="1:15" ht="16.5" customHeight="1">
      <c r="A13" s="301" t="s">
        <v>13</v>
      </c>
      <c r="B13" s="69"/>
      <c r="C13" s="69"/>
      <c r="D13" s="69"/>
      <c r="E13" s="69"/>
      <c r="F13" s="306" t="s">
        <v>2</v>
      </c>
      <c r="G13" s="81">
        <v>51953.033352799997</v>
      </c>
      <c r="H13" s="81">
        <v>92462.036338200007</v>
      </c>
      <c r="I13" s="81">
        <v>43000.9451481</v>
      </c>
      <c r="J13" s="81">
        <v>21417.2919492</v>
      </c>
      <c r="K13" s="81">
        <v>21341.6252637</v>
      </c>
      <c r="L13" s="81">
        <v>5585.2070839999997</v>
      </c>
      <c r="M13" s="81">
        <v>5367.4015092999998</v>
      </c>
      <c r="N13" s="81">
        <v>6958.9143639000004</v>
      </c>
      <c r="O13" s="81">
        <v>244175.83996340001</v>
      </c>
    </row>
    <row r="14" spans="1:15" ht="16.5" customHeight="1">
      <c r="A14" s="286" t="s">
        <v>7</v>
      </c>
      <c r="B14" s="56"/>
      <c r="C14" s="56"/>
      <c r="D14" s="56"/>
      <c r="E14" s="56"/>
      <c r="F14" s="5" t="s">
        <v>31</v>
      </c>
      <c r="G14" s="304">
        <v>2668.5879180898687</v>
      </c>
      <c r="H14" s="304">
        <v>2020.9910559411546</v>
      </c>
      <c r="I14" s="304">
        <v>2244.0887708858577</v>
      </c>
      <c r="J14" s="304">
        <v>3260.0596588096719</v>
      </c>
      <c r="K14" s="304">
        <v>2732.4269950929101</v>
      </c>
      <c r="L14" s="304">
        <v>3384.1235684852277</v>
      </c>
      <c r="M14" s="304">
        <v>4539.0467912126587</v>
      </c>
      <c r="N14" s="304">
        <v>1136.9679913928073</v>
      </c>
      <c r="O14" s="304">
        <v>2462.6358884976939</v>
      </c>
    </row>
    <row r="15" spans="1:15" ht="16.5" customHeight="1">
      <c r="A15" s="56" t="s">
        <v>249</v>
      </c>
      <c r="B15" s="3"/>
      <c r="C15" s="3"/>
      <c r="D15" s="3"/>
      <c r="E15" s="69"/>
      <c r="F15" s="305"/>
      <c r="G15" s="73"/>
      <c r="H15" s="73"/>
      <c r="I15" s="73"/>
      <c r="J15" s="73"/>
      <c r="K15" s="73"/>
      <c r="L15" s="73"/>
      <c r="M15" s="73"/>
      <c r="N15" s="73"/>
      <c r="O15" s="73"/>
    </row>
    <row r="16" spans="1:15" ht="16.5" customHeight="1">
      <c r="A16" s="301" t="s">
        <v>37</v>
      </c>
      <c r="B16" s="69"/>
      <c r="C16" s="69"/>
      <c r="D16" s="69"/>
      <c r="E16" s="69"/>
      <c r="F16" s="305" t="s">
        <v>4</v>
      </c>
      <c r="G16" s="36">
        <v>137.71473354231975</v>
      </c>
      <c r="H16" s="36">
        <v>179.61569363761754</v>
      </c>
      <c r="I16" s="36">
        <v>94.937304075235105</v>
      </c>
      <c r="J16" s="36">
        <v>69.77742946708463</v>
      </c>
      <c r="K16" s="36">
        <v>57.048066875653078</v>
      </c>
      <c r="L16" s="36">
        <v>17.722048066875651</v>
      </c>
      <c r="M16" s="36">
        <v>23.514106583072099</v>
      </c>
      <c r="N16" s="36">
        <v>11.800417972831765</v>
      </c>
      <c r="O16" s="36">
        <v>592.12980022068962</v>
      </c>
    </row>
    <row r="17" spans="1:15" ht="16.5" customHeight="1">
      <c r="A17" s="301" t="s">
        <v>13</v>
      </c>
      <c r="B17" s="69"/>
      <c r="C17" s="69"/>
      <c r="D17" s="69"/>
      <c r="E17" s="69"/>
      <c r="F17" s="306" t="s">
        <v>2</v>
      </c>
      <c r="G17" s="81">
        <v>52105.338516399999</v>
      </c>
      <c r="H17" s="81">
        <v>86149.529528400002</v>
      </c>
      <c r="I17" s="81">
        <v>42487.443818899999</v>
      </c>
      <c r="J17" s="81">
        <v>21190.479123900001</v>
      </c>
      <c r="K17" s="81">
        <v>19496.5956415</v>
      </c>
      <c r="L17" s="81">
        <v>6148.1859788000002</v>
      </c>
      <c r="M17" s="81">
        <v>5602.0445166</v>
      </c>
      <c r="N17" s="81">
        <v>6583.5237827999999</v>
      </c>
      <c r="O17" s="81">
        <v>236428.688995</v>
      </c>
    </row>
    <row r="18" spans="1:15" ht="16.5" customHeight="1">
      <c r="A18" s="286" t="s">
        <v>7</v>
      </c>
      <c r="B18" s="56"/>
      <c r="C18" s="56"/>
      <c r="D18" s="56"/>
      <c r="E18" s="56"/>
      <c r="F18" s="5" t="s">
        <v>31</v>
      </c>
      <c r="G18" s="304">
        <v>2643.0062151688057</v>
      </c>
      <c r="H18" s="304">
        <v>2084.9294780931509</v>
      </c>
      <c r="I18" s="304">
        <v>2234.4790729209144</v>
      </c>
      <c r="J18" s="304">
        <v>3292.8670021616031</v>
      </c>
      <c r="K18" s="304">
        <v>2926.0527286221131</v>
      </c>
      <c r="L18" s="304">
        <v>2882.4840575715034</v>
      </c>
      <c r="M18" s="304">
        <v>4197.4151603749324</v>
      </c>
      <c r="N18" s="304">
        <v>1792.4166999535009</v>
      </c>
      <c r="O18" s="304">
        <v>2504.475251026799</v>
      </c>
    </row>
    <row r="19" spans="1:15" ht="16.5" customHeight="1">
      <c r="A19" s="56" t="s">
        <v>82</v>
      </c>
      <c r="B19" s="3"/>
      <c r="C19" s="3"/>
      <c r="D19" s="3"/>
      <c r="E19" s="69"/>
      <c r="F19" s="305"/>
      <c r="G19" s="73"/>
      <c r="H19" s="73"/>
      <c r="I19" s="73"/>
      <c r="J19" s="73"/>
      <c r="K19" s="73"/>
      <c r="L19" s="73"/>
      <c r="M19" s="73"/>
      <c r="N19" s="73"/>
      <c r="O19" s="73"/>
    </row>
    <row r="20" spans="1:15" ht="16.5" customHeight="1">
      <c r="A20" s="301" t="s">
        <v>37</v>
      </c>
      <c r="B20" s="69"/>
      <c r="C20" s="69"/>
      <c r="D20" s="69"/>
      <c r="E20" s="69"/>
      <c r="F20" s="305" t="s">
        <v>4</v>
      </c>
      <c r="G20" s="36">
        <v>136.72929936305729</v>
      </c>
      <c r="H20" s="36">
        <v>116.82484076433121</v>
      </c>
      <c r="I20" s="36">
        <v>91.43949044585986</v>
      </c>
      <c r="J20" s="36">
        <v>63.654989384288747</v>
      </c>
      <c r="K20" s="36">
        <v>54.037154989384284</v>
      </c>
      <c r="L20" s="36">
        <v>17.722929936305732</v>
      </c>
      <c r="M20" s="36">
        <v>21.119957537154988</v>
      </c>
      <c r="N20" s="36">
        <v>11.45859872611465</v>
      </c>
      <c r="O20" s="36">
        <v>512.98726114649685</v>
      </c>
    </row>
    <row r="21" spans="1:15" ht="16.5" customHeight="1">
      <c r="A21" s="301" t="s">
        <v>13</v>
      </c>
      <c r="B21" s="69"/>
      <c r="C21" s="69"/>
      <c r="D21" s="69"/>
      <c r="E21" s="69"/>
      <c r="F21" s="306" t="s">
        <v>2</v>
      </c>
      <c r="G21" s="81" t="s">
        <v>10</v>
      </c>
      <c r="H21" s="81" t="s">
        <v>10</v>
      </c>
      <c r="I21" s="81" t="s">
        <v>10</v>
      </c>
      <c r="J21" s="81" t="s">
        <v>10</v>
      </c>
      <c r="K21" s="81" t="s">
        <v>10</v>
      </c>
      <c r="L21" s="81" t="s">
        <v>10</v>
      </c>
      <c r="M21" s="81" t="s">
        <v>10</v>
      </c>
      <c r="N21" s="81" t="s">
        <v>10</v>
      </c>
      <c r="O21" s="81" t="s">
        <v>10</v>
      </c>
    </row>
    <row r="22" spans="1:15" ht="16.5" customHeight="1">
      <c r="A22" s="286" t="s">
        <v>7</v>
      </c>
      <c r="B22" s="56"/>
      <c r="C22" s="56"/>
      <c r="D22" s="56"/>
      <c r="E22" s="56"/>
      <c r="F22" s="5" t="s">
        <v>31</v>
      </c>
      <c r="G22" s="304" t="s">
        <v>10</v>
      </c>
      <c r="H22" s="304" t="s">
        <v>10</v>
      </c>
      <c r="I22" s="304" t="s">
        <v>10</v>
      </c>
      <c r="J22" s="304" t="s">
        <v>10</v>
      </c>
      <c r="K22" s="304" t="s">
        <v>10</v>
      </c>
      <c r="L22" s="304" t="s">
        <v>10</v>
      </c>
      <c r="M22" s="304" t="s">
        <v>10</v>
      </c>
      <c r="N22" s="304" t="s">
        <v>10</v>
      </c>
      <c r="O22" s="304" t="s">
        <v>10</v>
      </c>
    </row>
    <row r="23" spans="1:15" ht="3.75" customHeight="1">
      <c r="A23" s="302"/>
      <c r="B23" s="302"/>
      <c r="C23" s="302"/>
      <c r="D23" s="302"/>
      <c r="E23" s="302"/>
      <c r="F23" s="303"/>
      <c r="G23" s="302"/>
      <c r="H23" s="302"/>
      <c r="I23" s="302"/>
      <c r="J23" s="302"/>
      <c r="K23" s="302"/>
      <c r="L23" s="302"/>
      <c r="M23" s="302"/>
      <c r="N23" s="302"/>
      <c r="O23" s="302"/>
    </row>
    <row r="24" spans="1:15" ht="30.75" customHeight="1">
      <c r="A24" s="294" t="s">
        <v>28</v>
      </c>
      <c r="B24" s="469" t="s">
        <v>87</v>
      </c>
      <c r="C24" s="469"/>
      <c r="D24" s="469"/>
      <c r="E24" s="469"/>
      <c r="F24" s="469"/>
      <c r="G24" s="469"/>
      <c r="H24" s="469"/>
      <c r="I24" s="469"/>
      <c r="J24" s="469"/>
      <c r="K24" s="469"/>
      <c r="L24" s="469"/>
      <c r="M24" s="469"/>
      <c r="N24" s="469"/>
      <c r="O24" s="469"/>
    </row>
    <row r="25" spans="1:15" ht="42.75" customHeight="1">
      <c r="A25" s="294" t="s">
        <v>29</v>
      </c>
      <c r="B25" s="469" t="s">
        <v>89</v>
      </c>
      <c r="C25" s="469"/>
      <c r="D25" s="469"/>
      <c r="E25" s="469"/>
      <c r="F25" s="469"/>
      <c r="G25" s="469"/>
      <c r="H25" s="469"/>
      <c r="I25" s="469"/>
      <c r="J25" s="469"/>
      <c r="K25" s="469"/>
      <c r="L25" s="469"/>
      <c r="M25" s="469"/>
      <c r="N25" s="469"/>
      <c r="O25" s="469"/>
    </row>
    <row r="26" spans="1:15" ht="30.75" customHeight="1">
      <c r="A26" s="294" t="s">
        <v>32</v>
      </c>
      <c r="B26" s="469" t="s">
        <v>346</v>
      </c>
      <c r="C26" s="469"/>
      <c r="D26" s="469"/>
      <c r="E26" s="469"/>
      <c r="F26" s="469"/>
      <c r="G26" s="469"/>
      <c r="H26" s="469"/>
      <c r="I26" s="469"/>
      <c r="J26" s="469"/>
      <c r="K26" s="469"/>
      <c r="L26" s="469"/>
      <c r="M26" s="469"/>
      <c r="N26" s="469"/>
      <c r="O26" s="469"/>
    </row>
    <row r="27" spans="1:15" ht="16.5" customHeight="1">
      <c r="A27" s="294" t="s">
        <v>63</v>
      </c>
      <c r="B27" s="469" t="s">
        <v>274</v>
      </c>
      <c r="C27" s="469"/>
      <c r="D27" s="469"/>
      <c r="E27" s="469"/>
      <c r="F27" s="469"/>
      <c r="G27" s="469"/>
      <c r="H27" s="469"/>
      <c r="I27" s="469"/>
      <c r="J27" s="469"/>
      <c r="K27" s="469"/>
      <c r="L27" s="469"/>
      <c r="M27" s="469"/>
      <c r="N27" s="469"/>
      <c r="O27" s="469"/>
    </row>
    <row r="28" spans="1:15" ht="16.5" customHeight="1">
      <c r="A28" s="397" t="s">
        <v>91</v>
      </c>
      <c r="B28" s="469" t="s">
        <v>268</v>
      </c>
      <c r="C28" s="469"/>
      <c r="D28" s="469"/>
      <c r="E28" s="469"/>
      <c r="F28" s="469"/>
      <c r="G28" s="469"/>
      <c r="H28" s="469"/>
      <c r="I28" s="469"/>
      <c r="J28" s="469"/>
      <c r="K28" s="469"/>
      <c r="L28" s="469"/>
      <c r="M28" s="469"/>
      <c r="N28" s="469"/>
      <c r="O28" s="469"/>
    </row>
    <row r="29" spans="1:15" ht="15.75" customHeight="1">
      <c r="A29" s="447"/>
      <c r="B29" s="485" t="s">
        <v>398</v>
      </c>
      <c r="C29" s="485"/>
      <c r="D29" s="485"/>
      <c r="E29" s="485"/>
      <c r="F29" s="485"/>
      <c r="G29" s="485"/>
      <c r="H29" s="485"/>
      <c r="I29" s="485"/>
      <c r="J29" s="485"/>
      <c r="K29" s="485"/>
      <c r="L29" s="485"/>
      <c r="M29" s="485"/>
      <c r="N29" s="166"/>
      <c r="O29" s="166"/>
    </row>
    <row r="30" spans="1:15" ht="30.75" customHeight="1">
      <c r="A30" s="125" t="s">
        <v>143</v>
      </c>
      <c r="B30" s="126"/>
      <c r="C30" s="126"/>
      <c r="D30" s="517" t="s">
        <v>355</v>
      </c>
      <c r="E30" s="518"/>
      <c r="F30" s="518"/>
      <c r="G30" s="518"/>
      <c r="H30" s="518"/>
      <c r="I30" s="518"/>
      <c r="J30" s="518"/>
      <c r="K30" s="518"/>
      <c r="L30" s="518"/>
      <c r="M30" s="518"/>
      <c r="N30" s="518"/>
      <c r="O30" s="518"/>
    </row>
    <row r="31" spans="1:15" ht="16.5" customHeight="1"/>
    <row r="43" ht="16.7" customHeight="1"/>
    <row r="44" ht="16.7" customHeight="1"/>
    <row r="45" ht="16.7" customHeight="1"/>
  </sheetData>
  <mergeCells count="7">
    <mergeCell ref="B24:O24"/>
    <mergeCell ref="B25:O25"/>
    <mergeCell ref="B26:O26"/>
    <mergeCell ref="B28:O28"/>
    <mergeCell ref="D30:O30"/>
    <mergeCell ref="B27:O27"/>
    <mergeCell ref="B29:M2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18A.19</oddHeader>
    <oddFooter>&amp;L&amp;8&amp;G 
&amp;"Arial,Regular"REPORT ON
GOVERNMENT
SERVICES 2016&amp;C &amp;R&amp;8&amp;G&amp;"Arial,Regular" 
HOMELESSNESS
SERVICES
&amp;"Arial,Regular"PAGE &amp;"Arial,Bold"&amp;P&amp;"Arial,Regular" of TABLE 18A.19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45"/>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1.7109375" customWidth="1"/>
    <col min="6" max="6" width="3.7109375" customWidth="1"/>
    <col min="7" max="15" width="10.140625" customWidth="1"/>
  </cols>
  <sheetData>
    <row r="1" spans="1:15" ht="19.5" customHeight="1">
      <c r="A1" s="284" t="s">
        <v>164</v>
      </c>
      <c r="B1" s="1"/>
      <c r="C1" s="1"/>
      <c r="D1" s="1"/>
      <c r="E1" s="283" t="s">
        <v>269</v>
      </c>
      <c r="F1" s="283"/>
      <c r="G1" s="283"/>
      <c r="H1" s="283"/>
      <c r="I1" s="283"/>
      <c r="J1" s="283"/>
      <c r="K1" s="283"/>
      <c r="L1" s="283"/>
      <c r="M1" s="283"/>
      <c r="N1" s="283"/>
      <c r="O1" s="283"/>
    </row>
    <row r="2" spans="1:15" ht="16.5" customHeight="1">
      <c r="A2" s="2"/>
      <c r="B2" s="2"/>
      <c r="C2" s="2"/>
      <c r="D2" s="2"/>
      <c r="E2" s="2"/>
      <c r="F2" s="39" t="s">
        <v>17</v>
      </c>
      <c r="G2" s="2" t="s">
        <v>18</v>
      </c>
      <c r="H2" s="2" t="s">
        <v>3</v>
      </c>
      <c r="I2" s="2" t="s">
        <v>271</v>
      </c>
      <c r="J2" s="2" t="s">
        <v>20</v>
      </c>
      <c r="K2" s="2" t="s">
        <v>21</v>
      </c>
      <c r="L2" s="2" t="s">
        <v>22</v>
      </c>
      <c r="M2" s="2" t="s">
        <v>23</v>
      </c>
      <c r="N2" s="2" t="s">
        <v>24</v>
      </c>
      <c r="O2" s="2" t="s">
        <v>25</v>
      </c>
    </row>
    <row r="3" spans="1:15" ht="16.5" customHeight="1">
      <c r="A3" s="56" t="s">
        <v>246</v>
      </c>
      <c r="B3" s="3"/>
      <c r="C3" s="3"/>
      <c r="D3" s="3"/>
      <c r="E3" s="3"/>
      <c r="F3" s="4"/>
      <c r="G3" s="3"/>
      <c r="H3" s="3"/>
      <c r="I3" s="3"/>
      <c r="J3" s="3"/>
      <c r="K3" s="3"/>
      <c r="L3" s="3"/>
      <c r="M3" s="3"/>
      <c r="N3" s="3"/>
      <c r="O3" s="3"/>
    </row>
    <row r="4" spans="1:15" ht="16.5" customHeight="1">
      <c r="A4" s="247" t="s">
        <v>37</v>
      </c>
      <c r="B4" s="69"/>
      <c r="C4" s="69"/>
      <c r="D4" s="69"/>
      <c r="E4" s="69"/>
      <c r="F4" s="305" t="s">
        <v>4</v>
      </c>
      <c r="G4" s="36">
        <v>181.43100000000001</v>
      </c>
      <c r="H4" s="36">
        <v>210.54366109</v>
      </c>
      <c r="I4" s="36">
        <v>123.44303773</v>
      </c>
      <c r="J4" s="36">
        <v>70.751000000000005</v>
      </c>
      <c r="K4" s="36">
        <v>59.097000000000001</v>
      </c>
      <c r="L4" s="36">
        <v>29.530999999999999</v>
      </c>
      <c r="M4" s="36">
        <v>20.667999999999999</v>
      </c>
      <c r="N4" s="36">
        <v>11.727962009999999</v>
      </c>
      <c r="O4" s="36">
        <v>707.19266082999991</v>
      </c>
    </row>
    <row r="5" spans="1:15" ht="16.5" customHeight="1">
      <c r="A5" s="301" t="s">
        <v>11</v>
      </c>
      <c r="B5" s="69"/>
      <c r="C5" s="69"/>
      <c r="D5" s="69"/>
      <c r="E5" s="69"/>
      <c r="F5" s="177" t="s">
        <v>236</v>
      </c>
      <c r="G5" s="81">
        <v>3946.07</v>
      </c>
      <c r="H5" s="81">
        <v>7211.25</v>
      </c>
      <c r="I5" s="81">
        <v>2994.7130000000002</v>
      </c>
      <c r="J5" s="81">
        <v>1578.5740000000001</v>
      </c>
      <c r="K5" s="81">
        <v>1945.3389999999999</v>
      </c>
      <c r="L5" s="81">
        <v>543.899</v>
      </c>
      <c r="M5" s="81">
        <v>811.28800000000001</v>
      </c>
      <c r="N5" s="81">
        <v>640.05999999999995</v>
      </c>
      <c r="O5" s="81">
        <v>19671.191999999999</v>
      </c>
    </row>
    <row r="6" spans="1:15" ht="16.5" customHeight="1">
      <c r="A6" s="286" t="s">
        <v>8</v>
      </c>
      <c r="B6" s="56"/>
      <c r="C6" s="56"/>
      <c r="D6" s="56"/>
      <c r="E6" s="56"/>
      <c r="F6" s="5" t="s">
        <v>31</v>
      </c>
      <c r="G6" s="307">
        <v>45.977643579561438</v>
      </c>
      <c r="H6" s="307">
        <v>29.196555533368002</v>
      </c>
      <c r="I6" s="307">
        <v>41.220323192906967</v>
      </c>
      <c r="J6" s="307">
        <v>44.819564999803625</v>
      </c>
      <c r="K6" s="307">
        <v>30.378766888444638</v>
      </c>
      <c r="L6" s="307">
        <v>54.29500697739838</v>
      </c>
      <c r="M6" s="307">
        <v>25.475540128782871</v>
      </c>
      <c r="N6" s="307">
        <v>18.323222838483893</v>
      </c>
      <c r="O6" s="307">
        <v>35.950676544156551</v>
      </c>
    </row>
    <row r="7" spans="1:15" ht="16.5" customHeight="1">
      <c r="A7" s="56" t="s">
        <v>247</v>
      </c>
      <c r="B7" s="3"/>
      <c r="C7" s="3"/>
      <c r="D7" s="3"/>
      <c r="E7" s="3"/>
      <c r="F7" s="4"/>
      <c r="G7" s="3"/>
      <c r="H7" s="3"/>
      <c r="I7" s="3"/>
      <c r="J7" s="3"/>
      <c r="K7" s="3"/>
      <c r="L7" s="3"/>
      <c r="M7" s="3"/>
      <c r="N7" s="3"/>
      <c r="O7" s="3"/>
    </row>
    <row r="8" spans="1:15" ht="16.5" customHeight="1">
      <c r="A8" s="301" t="s">
        <v>37</v>
      </c>
      <c r="B8" s="69"/>
      <c r="C8" s="69"/>
      <c r="D8" s="69"/>
      <c r="E8" s="69"/>
      <c r="F8" s="305" t="s">
        <v>4</v>
      </c>
      <c r="G8" s="36">
        <v>140.85452695829096</v>
      </c>
      <c r="H8" s="36">
        <v>194.06714140386572</v>
      </c>
      <c r="I8" s="36">
        <v>107.78535096642929</v>
      </c>
      <c r="J8" s="36">
        <v>69.887080366225845</v>
      </c>
      <c r="K8" s="36">
        <v>59.40081383519837</v>
      </c>
      <c r="L8" s="36">
        <v>25.540183112919632</v>
      </c>
      <c r="M8" s="36">
        <v>22.521871820956257</v>
      </c>
      <c r="N8" s="36">
        <v>9.7023062054933877</v>
      </c>
      <c r="O8" s="36">
        <v>629.75927466937947</v>
      </c>
    </row>
    <row r="9" spans="1:15" ht="16.5" customHeight="1">
      <c r="A9" s="301" t="s">
        <v>11</v>
      </c>
      <c r="B9" s="69"/>
      <c r="C9" s="69"/>
      <c r="D9" s="69"/>
      <c r="E9" s="69"/>
      <c r="F9" s="177" t="s">
        <v>236</v>
      </c>
      <c r="G9" s="81">
        <v>5202.8469999999998</v>
      </c>
      <c r="H9" s="81">
        <v>6910.2219999999998</v>
      </c>
      <c r="I9" s="81">
        <v>2803.1439999999998</v>
      </c>
      <c r="J9" s="81">
        <v>1745.5129999999999</v>
      </c>
      <c r="K9" s="81">
        <v>2078.837</v>
      </c>
      <c r="L9" s="81">
        <v>497.52800000000002</v>
      </c>
      <c r="M9" s="81">
        <v>790.97900000000004</v>
      </c>
      <c r="N9" s="81">
        <v>599.65899999999999</v>
      </c>
      <c r="O9" s="81">
        <v>20628.728999999999</v>
      </c>
    </row>
    <row r="10" spans="1:15" ht="16.5" customHeight="1">
      <c r="A10" s="286" t="s">
        <v>8</v>
      </c>
      <c r="B10" s="56"/>
      <c r="C10" s="56"/>
      <c r="D10" s="56"/>
      <c r="E10" s="56"/>
      <c r="F10" s="5" t="s">
        <v>31</v>
      </c>
      <c r="G10" s="307">
        <v>27.072586789173496</v>
      </c>
      <c r="H10" s="307">
        <v>28.084067545712095</v>
      </c>
      <c r="I10" s="307">
        <v>38.451592556939381</v>
      </c>
      <c r="J10" s="307">
        <v>40.03813226611652</v>
      </c>
      <c r="K10" s="307">
        <v>28.574060320842072</v>
      </c>
      <c r="L10" s="307">
        <v>51.334162324370951</v>
      </c>
      <c r="M10" s="307">
        <v>28.47341310067177</v>
      </c>
      <c r="N10" s="307">
        <v>16.179705808623549</v>
      </c>
      <c r="O10" s="307">
        <v>30.528263504231379</v>
      </c>
    </row>
    <row r="11" spans="1:15" ht="16.5" customHeight="1">
      <c r="A11" s="56" t="s">
        <v>248</v>
      </c>
      <c r="B11" s="3"/>
      <c r="C11" s="3"/>
      <c r="D11" s="3"/>
      <c r="E11" s="69"/>
      <c r="F11" s="305"/>
      <c r="G11" s="73"/>
      <c r="H11" s="73"/>
      <c r="I11" s="73"/>
      <c r="J11" s="73"/>
      <c r="K11" s="73"/>
      <c r="L11" s="73"/>
      <c r="M11" s="73"/>
      <c r="N11" s="73"/>
      <c r="O11" s="73"/>
    </row>
    <row r="12" spans="1:15" ht="16.5" customHeight="1">
      <c r="A12" s="301" t="s">
        <v>37</v>
      </c>
      <c r="B12" s="69"/>
      <c r="C12" s="69"/>
      <c r="D12" s="69"/>
      <c r="E12" s="69"/>
      <c r="F12" s="305" t="s">
        <v>4</v>
      </c>
      <c r="G12" s="36">
        <v>138.64123711340207</v>
      </c>
      <c r="H12" s="36">
        <v>186.86494845360826</v>
      </c>
      <c r="I12" s="36">
        <v>96.497938144329908</v>
      </c>
      <c r="J12" s="36">
        <v>69.821649484536081</v>
      </c>
      <c r="K12" s="36">
        <v>58.314432989690722</v>
      </c>
      <c r="L12" s="36">
        <v>18.901030927835052</v>
      </c>
      <c r="M12" s="36">
        <v>24.362886597938143</v>
      </c>
      <c r="N12" s="36">
        <v>7.9120628865979388</v>
      </c>
      <c r="O12" s="36">
        <v>601.31618659793821</v>
      </c>
    </row>
    <row r="13" spans="1:15" ht="16.5" customHeight="1">
      <c r="A13" s="301" t="s">
        <v>11</v>
      </c>
      <c r="B13" s="69"/>
      <c r="C13" s="69"/>
      <c r="D13" s="69"/>
      <c r="E13" s="69"/>
      <c r="F13" s="177" t="s">
        <v>236</v>
      </c>
      <c r="G13" s="81">
        <v>5705</v>
      </c>
      <c r="H13" s="81">
        <v>6227</v>
      </c>
      <c r="I13" s="81">
        <v>2711</v>
      </c>
      <c r="J13" s="81">
        <v>1899</v>
      </c>
      <c r="K13" s="81">
        <v>2234</v>
      </c>
      <c r="L13" s="81">
        <v>462</v>
      </c>
      <c r="M13" s="81">
        <v>816</v>
      </c>
      <c r="N13" s="81">
        <v>564</v>
      </c>
      <c r="O13" s="81">
        <v>20618</v>
      </c>
    </row>
    <row r="14" spans="1:15" ht="16.5" customHeight="1">
      <c r="A14" s="286" t="s">
        <v>8</v>
      </c>
      <c r="B14" s="56"/>
      <c r="C14" s="56"/>
      <c r="D14" s="56"/>
      <c r="E14" s="56"/>
      <c r="F14" s="5" t="s">
        <v>31</v>
      </c>
      <c r="G14" s="307">
        <v>24.301706768343923</v>
      </c>
      <c r="H14" s="307">
        <v>30.008824225728002</v>
      </c>
      <c r="I14" s="307">
        <v>35.594960584407936</v>
      </c>
      <c r="J14" s="307">
        <v>36.767587932878399</v>
      </c>
      <c r="K14" s="307">
        <v>26.10314816011223</v>
      </c>
      <c r="L14" s="307">
        <v>40.911322354621326</v>
      </c>
      <c r="M14" s="307">
        <v>29.856478673943801</v>
      </c>
      <c r="N14" s="307">
        <v>14.028480295386416</v>
      </c>
      <c r="O14" s="307">
        <v>29.164622494807364</v>
      </c>
    </row>
    <row r="15" spans="1:15" ht="16.5" customHeight="1">
      <c r="A15" s="56" t="s">
        <v>249</v>
      </c>
      <c r="B15" s="3"/>
      <c r="C15" s="3"/>
      <c r="D15" s="3"/>
      <c r="E15" s="69"/>
      <c r="F15" s="305"/>
      <c r="G15" s="73"/>
      <c r="H15" s="73"/>
      <c r="I15" s="73"/>
      <c r="J15" s="73"/>
      <c r="K15" s="73"/>
      <c r="L15" s="73"/>
      <c r="M15" s="73"/>
      <c r="N15" s="73"/>
      <c r="O15" s="73"/>
    </row>
    <row r="16" spans="1:15" ht="16.5" customHeight="1">
      <c r="A16" s="301" t="s">
        <v>37</v>
      </c>
      <c r="B16" s="69"/>
      <c r="C16" s="69"/>
      <c r="D16" s="69"/>
      <c r="E16" s="69"/>
      <c r="F16" s="305" t="s">
        <v>4</v>
      </c>
      <c r="G16" s="36">
        <v>137.71473354231975</v>
      </c>
      <c r="H16" s="36">
        <v>179.61569363761754</v>
      </c>
      <c r="I16" s="36">
        <v>94.937304075235105</v>
      </c>
      <c r="J16" s="36">
        <v>69.77742946708463</v>
      </c>
      <c r="K16" s="36">
        <v>57.048066875653078</v>
      </c>
      <c r="L16" s="36">
        <v>17.722048066875651</v>
      </c>
      <c r="M16" s="36">
        <v>23.514106583072099</v>
      </c>
      <c r="N16" s="36">
        <v>11.800417972831765</v>
      </c>
      <c r="O16" s="36">
        <v>592.12980022068962</v>
      </c>
    </row>
    <row r="17" spans="1:15" ht="16.5" customHeight="1">
      <c r="A17" s="301" t="s">
        <v>11</v>
      </c>
      <c r="B17" s="69"/>
      <c r="C17" s="69"/>
      <c r="D17" s="69"/>
      <c r="E17" s="69"/>
      <c r="F17" s="177" t="s">
        <v>236</v>
      </c>
      <c r="G17" s="81" t="s">
        <v>10</v>
      </c>
      <c r="H17" s="81" t="s">
        <v>10</v>
      </c>
      <c r="I17" s="81" t="s">
        <v>10</v>
      </c>
      <c r="J17" s="81" t="s">
        <v>10</v>
      </c>
      <c r="K17" s="81" t="s">
        <v>10</v>
      </c>
      <c r="L17" s="81" t="s">
        <v>10</v>
      </c>
      <c r="M17" s="81" t="s">
        <v>10</v>
      </c>
      <c r="N17" s="81" t="s">
        <v>10</v>
      </c>
      <c r="O17" s="81" t="s">
        <v>10</v>
      </c>
    </row>
    <row r="18" spans="1:15" ht="16.5" customHeight="1">
      <c r="A18" s="286" t="s">
        <v>8</v>
      </c>
      <c r="B18" s="56"/>
      <c r="C18" s="56"/>
      <c r="D18" s="56"/>
      <c r="E18" s="56"/>
      <c r="F18" s="5" t="s">
        <v>31</v>
      </c>
      <c r="G18" s="307" t="s">
        <v>10</v>
      </c>
      <c r="H18" s="307" t="s">
        <v>10</v>
      </c>
      <c r="I18" s="307" t="s">
        <v>10</v>
      </c>
      <c r="J18" s="307" t="s">
        <v>10</v>
      </c>
      <c r="K18" s="307" t="s">
        <v>10</v>
      </c>
      <c r="L18" s="307" t="s">
        <v>10</v>
      </c>
      <c r="M18" s="307" t="s">
        <v>10</v>
      </c>
      <c r="N18" s="307" t="s">
        <v>10</v>
      </c>
      <c r="O18" s="307" t="s">
        <v>10</v>
      </c>
    </row>
    <row r="19" spans="1:15" ht="16.5" customHeight="1">
      <c r="A19" s="56" t="s">
        <v>82</v>
      </c>
      <c r="B19" s="3"/>
      <c r="C19" s="3"/>
      <c r="D19" s="3"/>
      <c r="E19" s="69"/>
      <c r="F19" s="305"/>
      <c r="G19" s="73"/>
      <c r="H19" s="73"/>
      <c r="I19" s="73"/>
      <c r="J19" s="73"/>
      <c r="K19" s="73"/>
      <c r="L19" s="73"/>
      <c r="M19" s="73"/>
      <c r="N19" s="73"/>
      <c r="O19" s="73"/>
    </row>
    <row r="20" spans="1:15" ht="16.5" customHeight="1">
      <c r="A20" s="301" t="s">
        <v>37</v>
      </c>
      <c r="B20" s="69"/>
      <c r="C20" s="69"/>
      <c r="D20" s="69"/>
      <c r="E20" s="69"/>
      <c r="F20" s="305" t="s">
        <v>4</v>
      </c>
      <c r="G20" s="36">
        <v>136.72929936305729</v>
      </c>
      <c r="H20" s="36">
        <v>116.82484076433121</v>
      </c>
      <c r="I20" s="36">
        <v>91.43949044585986</v>
      </c>
      <c r="J20" s="36">
        <v>63.654989384288747</v>
      </c>
      <c r="K20" s="36">
        <v>54.037154989384284</v>
      </c>
      <c r="L20" s="36">
        <v>17.722929936305732</v>
      </c>
      <c r="M20" s="36">
        <v>21.119957537154988</v>
      </c>
      <c r="N20" s="36">
        <v>11.45859872611465</v>
      </c>
      <c r="O20" s="36">
        <v>512.98726114649685</v>
      </c>
    </row>
    <row r="21" spans="1:15" ht="16.5" customHeight="1">
      <c r="A21" s="301" t="s">
        <v>11</v>
      </c>
      <c r="B21" s="69"/>
      <c r="C21" s="69"/>
      <c r="D21" s="69"/>
      <c r="E21" s="69"/>
      <c r="F21" s="177" t="s">
        <v>236</v>
      </c>
      <c r="G21" s="81" t="s">
        <v>10</v>
      </c>
      <c r="H21" s="81" t="s">
        <v>10</v>
      </c>
      <c r="I21" s="81" t="s">
        <v>10</v>
      </c>
      <c r="J21" s="81" t="s">
        <v>10</v>
      </c>
      <c r="K21" s="81" t="s">
        <v>10</v>
      </c>
      <c r="L21" s="81" t="s">
        <v>10</v>
      </c>
      <c r="M21" s="81" t="s">
        <v>10</v>
      </c>
      <c r="N21" s="81" t="s">
        <v>10</v>
      </c>
      <c r="O21" s="81" t="s">
        <v>10</v>
      </c>
    </row>
    <row r="22" spans="1:15" ht="16.5" customHeight="1">
      <c r="A22" s="286" t="s">
        <v>8</v>
      </c>
      <c r="B22" s="56"/>
      <c r="C22" s="56"/>
      <c r="D22" s="56"/>
      <c r="E22" s="56"/>
      <c r="F22" s="5" t="s">
        <v>31</v>
      </c>
      <c r="G22" s="307" t="s">
        <v>10</v>
      </c>
      <c r="H22" s="307" t="s">
        <v>10</v>
      </c>
      <c r="I22" s="307" t="s">
        <v>10</v>
      </c>
      <c r="J22" s="307" t="s">
        <v>10</v>
      </c>
      <c r="K22" s="307" t="s">
        <v>10</v>
      </c>
      <c r="L22" s="307" t="s">
        <v>10</v>
      </c>
      <c r="M22" s="307" t="s">
        <v>10</v>
      </c>
      <c r="N22" s="307" t="s">
        <v>10</v>
      </c>
      <c r="O22" s="307" t="s">
        <v>10</v>
      </c>
    </row>
    <row r="23" spans="1:15" ht="3.75" customHeight="1">
      <c r="A23" s="302"/>
      <c r="B23" s="302"/>
      <c r="C23" s="302"/>
      <c r="D23" s="302"/>
      <c r="E23" s="302"/>
      <c r="F23" s="303"/>
      <c r="G23" s="302"/>
      <c r="H23" s="302"/>
      <c r="I23" s="302"/>
      <c r="J23" s="302"/>
      <c r="K23" s="302"/>
      <c r="L23" s="302"/>
      <c r="M23" s="302"/>
      <c r="N23" s="302"/>
      <c r="O23" s="302"/>
    </row>
    <row r="24" spans="1:15" ht="30.75" customHeight="1">
      <c r="A24" s="294" t="s">
        <v>28</v>
      </c>
      <c r="B24" s="469" t="s">
        <v>88</v>
      </c>
      <c r="C24" s="469"/>
      <c r="D24" s="469"/>
      <c r="E24" s="469"/>
      <c r="F24" s="469"/>
      <c r="G24" s="469"/>
      <c r="H24" s="469"/>
      <c r="I24" s="469"/>
      <c r="J24" s="469"/>
      <c r="K24" s="469"/>
      <c r="L24" s="469"/>
      <c r="M24" s="469"/>
      <c r="N24" s="469"/>
      <c r="O24" s="469"/>
    </row>
    <row r="25" spans="1:15" ht="42.75" customHeight="1">
      <c r="A25" s="294" t="s">
        <v>29</v>
      </c>
      <c r="B25" s="469" t="s">
        <v>89</v>
      </c>
      <c r="C25" s="469"/>
      <c r="D25" s="469"/>
      <c r="E25" s="469"/>
      <c r="F25" s="469"/>
      <c r="G25" s="469"/>
      <c r="H25" s="469"/>
      <c r="I25" s="469"/>
      <c r="J25" s="469"/>
      <c r="K25" s="469"/>
      <c r="L25" s="469"/>
      <c r="M25" s="469"/>
      <c r="N25" s="469"/>
      <c r="O25" s="469"/>
    </row>
    <row r="26" spans="1:15" ht="30.75" customHeight="1">
      <c r="A26" s="294" t="s">
        <v>32</v>
      </c>
      <c r="B26" s="469" t="s">
        <v>346</v>
      </c>
      <c r="C26" s="469"/>
      <c r="D26" s="469"/>
      <c r="E26" s="469"/>
      <c r="F26" s="469"/>
      <c r="G26" s="469"/>
      <c r="H26" s="469"/>
      <c r="I26" s="469"/>
      <c r="J26" s="469"/>
      <c r="K26" s="469"/>
      <c r="L26" s="469"/>
      <c r="M26" s="469"/>
      <c r="N26" s="469"/>
      <c r="O26" s="469"/>
    </row>
    <row r="27" spans="1:15" ht="16.5" customHeight="1">
      <c r="A27" s="294" t="s">
        <v>63</v>
      </c>
      <c r="B27" s="469" t="s">
        <v>270</v>
      </c>
      <c r="C27" s="469"/>
      <c r="D27" s="469"/>
      <c r="E27" s="469"/>
      <c r="F27" s="469"/>
      <c r="G27" s="469"/>
      <c r="H27" s="469"/>
      <c r="I27" s="469"/>
      <c r="J27" s="469"/>
      <c r="K27" s="469"/>
      <c r="L27" s="469"/>
      <c r="M27" s="469"/>
      <c r="N27" s="469"/>
      <c r="O27" s="469"/>
    </row>
    <row r="28" spans="1:15" ht="16.5" customHeight="1">
      <c r="A28" s="294" t="s">
        <v>91</v>
      </c>
      <c r="B28" s="469" t="s">
        <v>268</v>
      </c>
      <c r="C28" s="469"/>
      <c r="D28" s="469"/>
      <c r="E28" s="469"/>
      <c r="F28" s="469"/>
      <c r="G28" s="469"/>
      <c r="H28" s="469"/>
      <c r="I28" s="469"/>
      <c r="J28" s="469"/>
      <c r="K28" s="469"/>
      <c r="L28" s="469"/>
      <c r="M28" s="469"/>
      <c r="N28" s="469"/>
      <c r="O28" s="469"/>
    </row>
    <row r="29" spans="1:15" ht="15.75" customHeight="1">
      <c r="A29" s="447"/>
      <c r="B29" s="485" t="s">
        <v>398</v>
      </c>
      <c r="C29" s="485"/>
      <c r="D29" s="485"/>
      <c r="E29" s="485"/>
      <c r="F29" s="485"/>
      <c r="G29" s="485"/>
      <c r="H29" s="485"/>
      <c r="I29" s="485"/>
      <c r="J29" s="485"/>
      <c r="K29" s="485"/>
      <c r="L29" s="485"/>
      <c r="M29" s="485"/>
      <c r="N29" s="166"/>
      <c r="O29" s="166"/>
    </row>
    <row r="30" spans="1:15" ht="30.75" customHeight="1">
      <c r="A30" s="125" t="s">
        <v>143</v>
      </c>
      <c r="B30" s="126"/>
      <c r="C30" s="126"/>
      <c r="D30" s="517" t="s">
        <v>355</v>
      </c>
      <c r="E30" s="518"/>
      <c r="F30" s="518"/>
      <c r="G30" s="518"/>
      <c r="H30" s="518"/>
      <c r="I30" s="518"/>
      <c r="J30" s="518"/>
      <c r="K30" s="518"/>
      <c r="L30" s="518"/>
      <c r="M30" s="518"/>
      <c r="N30" s="518"/>
      <c r="O30" s="518"/>
    </row>
    <row r="31" spans="1:15" ht="16.5" customHeight="1"/>
    <row r="43" ht="16.7" customHeight="1"/>
    <row r="44" ht="16.7" customHeight="1"/>
    <row r="45" ht="16.7" customHeight="1"/>
  </sheetData>
  <mergeCells count="7">
    <mergeCell ref="B24:O24"/>
    <mergeCell ref="B25:O25"/>
    <mergeCell ref="B26:O26"/>
    <mergeCell ref="B27:O27"/>
    <mergeCell ref="D30:O30"/>
    <mergeCell ref="B28:O28"/>
    <mergeCell ref="B29:M2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18A.20</oddHeader>
    <oddFooter>&amp;L&amp;8&amp;G 
&amp;"Arial,Regular"REPORT ON
GOVERNMENT
SERVICES 2016&amp;C &amp;R&amp;8&amp;G&amp;"Arial,Regular" 
HOMELESSNESS
SERVICES
&amp;"Arial,Regular"PAGE &amp;"Arial,Bold"&amp;P&amp;"Arial,Regular" of TABLE 18A.20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5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33.75" customHeight="1">
      <c r="A1" s="284" t="s">
        <v>163</v>
      </c>
      <c r="B1" s="89"/>
      <c r="C1" s="89"/>
      <c r="D1" s="89"/>
      <c r="E1" s="493" t="s">
        <v>309</v>
      </c>
      <c r="F1" s="494"/>
      <c r="G1" s="494"/>
      <c r="H1" s="494"/>
      <c r="I1" s="494"/>
      <c r="J1" s="494"/>
      <c r="K1" s="494"/>
      <c r="L1" s="494"/>
      <c r="M1" s="494"/>
      <c r="N1" s="494"/>
      <c r="O1" s="494"/>
    </row>
    <row r="2" spans="1:15" ht="16.5" customHeight="1">
      <c r="A2" s="90"/>
      <c r="B2" s="90"/>
      <c r="C2" s="90"/>
      <c r="D2" s="90"/>
      <c r="E2" s="90"/>
      <c r="F2" s="91" t="s">
        <v>17</v>
      </c>
      <c r="G2" s="90" t="s">
        <v>18</v>
      </c>
      <c r="H2" s="90" t="s">
        <v>3</v>
      </c>
      <c r="I2" s="90" t="s">
        <v>19</v>
      </c>
      <c r="J2" s="90" t="s">
        <v>20</v>
      </c>
      <c r="K2" s="90" t="s">
        <v>139</v>
      </c>
      <c r="L2" s="90" t="s">
        <v>22</v>
      </c>
      <c r="M2" s="90" t="s">
        <v>23</v>
      </c>
      <c r="N2" s="90" t="s">
        <v>24</v>
      </c>
      <c r="O2" s="90" t="s">
        <v>140</v>
      </c>
    </row>
    <row r="3" spans="1:15" ht="16.5" customHeight="1">
      <c r="A3" s="56" t="s">
        <v>246</v>
      </c>
      <c r="B3" s="92"/>
      <c r="C3" s="92"/>
      <c r="D3" s="92"/>
      <c r="E3" s="92"/>
      <c r="F3" s="93"/>
      <c r="G3" s="94"/>
      <c r="H3" s="95"/>
      <c r="I3" s="95"/>
      <c r="J3" s="95"/>
      <c r="K3" s="95"/>
      <c r="L3" s="95"/>
      <c r="M3" s="95"/>
      <c r="N3" s="95"/>
      <c r="O3" s="95"/>
    </row>
    <row r="4" spans="1:15" ht="16.5" customHeight="1">
      <c r="A4" s="286" t="s">
        <v>281</v>
      </c>
      <c r="B4" s="286"/>
      <c r="C4" s="286"/>
      <c r="D4" s="286"/>
      <c r="E4" s="286"/>
      <c r="F4" s="98"/>
      <c r="G4" s="97"/>
      <c r="H4" s="97"/>
      <c r="I4" s="97"/>
      <c r="J4" s="97"/>
      <c r="K4" s="97"/>
      <c r="L4" s="97"/>
      <c r="M4" s="97"/>
      <c r="N4" s="97"/>
      <c r="O4" s="97"/>
    </row>
    <row r="5" spans="1:15" ht="16.899999999999999" customHeight="1">
      <c r="A5" s="310" t="s">
        <v>276</v>
      </c>
      <c r="B5" s="248"/>
      <c r="C5" s="248"/>
      <c r="D5" s="248"/>
      <c r="E5" s="248"/>
      <c r="F5" s="85" t="s">
        <v>26</v>
      </c>
      <c r="G5" s="391">
        <v>3</v>
      </c>
      <c r="H5" s="391">
        <v>2.6</v>
      </c>
      <c r="I5" s="391">
        <v>1.4</v>
      </c>
      <c r="J5" s="391">
        <v>3.1</v>
      </c>
      <c r="K5" s="391">
        <v>2.6</v>
      </c>
      <c r="L5" s="391">
        <v>0</v>
      </c>
      <c r="M5" s="391">
        <v>3.3</v>
      </c>
      <c r="N5" s="391">
        <v>4.8</v>
      </c>
      <c r="O5" s="391">
        <v>2.7</v>
      </c>
    </row>
    <row r="6" spans="1:15" ht="16.899999999999999" customHeight="1">
      <c r="A6" s="310" t="s">
        <v>277</v>
      </c>
      <c r="B6" s="248"/>
      <c r="C6" s="248"/>
      <c r="D6" s="248"/>
      <c r="E6" s="248"/>
      <c r="F6" s="85" t="s">
        <v>26</v>
      </c>
      <c r="G6" s="391">
        <v>8.6999999999999993</v>
      </c>
      <c r="H6" s="391">
        <v>8.6999999999999993</v>
      </c>
      <c r="I6" s="391">
        <v>7.1</v>
      </c>
      <c r="J6" s="391">
        <v>7.1</v>
      </c>
      <c r="K6" s="391">
        <v>7.4</v>
      </c>
      <c r="L6" s="391">
        <v>8.1999999999999993</v>
      </c>
      <c r="M6" s="391">
        <v>9.8000000000000007</v>
      </c>
      <c r="N6" s="391">
        <v>4.4000000000000004</v>
      </c>
      <c r="O6" s="391">
        <v>8.1999999999999993</v>
      </c>
    </row>
    <row r="7" spans="1:15" ht="16.899999999999999" customHeight="1">
      <c r="A7" s="310" t="s">
        <v>278</v>
      </c>
      <c r="B7" s="308"/>
      <c r="C7" s="308"/>
      <c r="D7" s="308"/>
      <c r="E7" s="308"/>
      <c r="F7" s="85" t="s">
        <v>26</v>
      </c>
      <c r="G7" s="391">
        <v>57.3</v>
      </c>
      <c r="H7" s="391">
        <v>52.2</v>
      </c>
      <c r="I7" s="391">
        <v>64.900000000000006</v>
      </c>
      <c r="J7" s="391">
        <v>61.1</v>
      </c>
      <c r="K7" s="391">
        <v>57.3</v>
      </c>
      <c r="L7" s="391">
        <v>39.5</v>
      </c>
      <c r="M7" s="391">
        <v>58.9</v>
      </c>
      <c r="N7" s="391">
        <v>57.8</v>
      </c>
      <c r="O7" s="391">
        <v>57.6</v>
      </c>
    </row>
    <row r="8" spans="1:15" ht="16.899999999999999" customHeight="1">
      <c r="A8" s="310" t="s">
        <v>279</v>
      </c>
      <c r="B8" s="308"/>
      <c r="C8" s="308"/>
      <c r="D8" s="308"/>
      <c r="E8" s="308"/>
      <c r="F8" s="85" t="s">
        <v>26</v>
      </c>
      <c r="G8" s="391">
        <v>31</v>
      </c>
      <c r="H8" s="391">
        <v>36.4</v>
      </c>
      <c r="I8" s="391">
        <v>26.7</v>
      </c>
      <c r="J8" s="391">
        <v>28.7</v>
      </c>
      <c r="K8" s="391">
        <v>32.6</v>
      </c>
      <c r="L8" s="391">
        <v>52.3</v>
      </c>
      <c r="M8" s="391">
        <v>27.9</v>
      </c>
      <c r="N8" s="391">
        <v>33.1</v>
      </c>
      <c r="O8" s="391">
        <v>31.6</v>
      </c>
    </row>
    <row r="9" spans="1:15" ht="16.5" customHeight="1">
      <c r="A9" s="286" t="s">
        <v>282</v>
      </c>
      <c r="B9" s="97"/>
      <c r="C9" s="97"/>
      <c r="D9" s="80"/>
      <c r="E9" s="80"/>
      <c r="F9" s="80"/>
      <c r="G9" s="100"/>
      <c r="H9" s="100"/>
      <c r="I9" s="100"/>
      <c r="J9" s="100"/>
      <c r="K9" s="100"/>
      <c r="L9" s="100"/>
      <c r="M9" s="100"/>
      <c r="N9" s="100"/>
      <c r="O9" s="100"/>
    </row>
    <row r="10" spans="1:15" ht="16.5" customHeight="1">
      <c r="A10" s="310" t="s">
        <v>276</v>
      </c>
      <c r="B10" s="308"/>
      <c r="C10" s="308"/>
      <c r="D10" s="308"/>
      <c r="E10" s="308"/>
      <c r="F10" s="85" t="s">
        <v>26</v>
      </c>
      <c r="G10" s="99">
        <v>7</v>
      </c>
      <c r="H10" s="99">
        <v>4.7</v>
      </c>
      <c r="I10" s="99">
        <v>4.5999999999999996</v>
      </c>
      <c r="J10" s="99">
        <v>7.2</v>
      </c>
      <c r="K10" s="99">
        <v>4.4000000000000004</v>
      </c>
      <c r="L10" s="99">
        <v>2.7</v>
      </c>
      <c r="M10" s="99">
        <v>9.6999999999999993</v>
      </c>
      <c r="N10" s="99">
        <v>8.1</v>
      </c>
      <c r="O10" s="99">
        <v>6</v>
      </c>
    </row>
    <row r="11" spans="1:15" ht="16.5" customHeight="1">
      <c r="A11" s="310" t="s">
        <v>277</v>
      </c>
      <c r="B11" s="308"/>
      <c r="C11" s="308"/>
      <c r="D11" s="308"/>
      <c r="E11" s="308"/>
      <c r="F11" s="85" t="s">
        <v>26</v>
      </c>
      <c r="G11" s="99">
        <v>12.7</v>
      </c>
      <c r="H11" s="99">
        <v>11.4</v>
      </c>
      <c r="I11" s="99">
        <v>11.8</v>
      </c>
      <c r="J11" s="99">
        <v>12.1</v>
      </c>
      <c r="K11" s="99">
        <v>17.600000000000001</v>
      </c>
      <c r="L11" s="99">
        <v>11.9</v>
      </c>
      <c r="M11" s="99">
        <v>13.6</v>
      </c>
      <c r="N11" s="99">
        <v>8.6</v>
      </c>
      <c r="O11" s="99">
        <v>12.3</v>
      </c>
    </row>
    <row r="12" spans="1:15" ht="16.5" customHeight="1">
      <c r="A12" s="328" t="s">
        <v>377</v>
      </c>
      <c r="B12" s="331"/>
      <c r="C12" s="331"/>
      <c r="D12" s="331"/>
      <c r="E12" s="331"/>
      <c r="F12" s="93" t="s">
        <v>26</v>
      </c>
      <c r="G12" s="330">
        <v>20.6</v>
      </c>
      <c r="H12" s="330">
        <v>16.899999999999999</v>
      </c>
      <c r="I12" s="330">
        <v>17.2</v>
      </c>
      <c r="J12" s="330">
        <v>19.8</v>
      </c>
      <c r="K12" s="330">
        <v>22.7</v>
      </c>
      <c r="L12" s="330">
        <v>16.5</v>
      </c>
      <c r="M12" s="330">
        <v>23.7</v>
      </c>
      <c r="N12" s="330">
        <v>17</v>
      </c>
      <c r="O12" s="330">
        <v>19.100000000000001</v>
      </c>
    </row>
    <row r="13" spans="1:15" ht="16.5" customHeight="1">
      <c r="A13" s="311" t="s">
        <v>280</v>
      </c>
      <c r="B13" s="308"/>
      <c r="C13" s="308"/>
      <c r="D13" s="308"/>
      <c r="E13" s="308"/>
      <c r="F13" s="85" t="s">
        <v>26</v>
      </c>
      <c r="G13" s="99">
        <v>79.400000000000006</v>
      </c>
      <c r="H13" s="99">
        <v>83.1</v>
      </c>
      <c r="I13" s="99">
        <v>82.8</v>
      </c>
      <c r="J13" s="99">
        <v>80.2</v>
      </c>
      <c r="K13" s="99">
        <v>77.3</v>
      </c>
      <c r="L13" s="99">
        <v>83.5</v>
      </c>
      <c r="M13" s="99">
        <v>76.3</v>
      </c>
      <c r="N13" s="99">
        <v>83</v>
      </c>
      <c r="O13" s="99">
        <v>80.900000000000006</v>
      </c>
    </row>
    <row r="14" spans="1:15" ht="30.75" customHeight="1">
      <c r="A14" s="520" t="s">
        <v>123</v>
      </c>
      <c r="B14" s="520"/>
      <c r="C14" s="520"/>
      <c r="D14" s="520"/>
      <c r="E14" s="520"/>
      <c r="F14" s="85" t="s">
        <v>2</v>
      </c>
      <c r="G14" s="81">
        <v>2622</v>
      </c>
      <c r="H14" s="81">
        <v>2632</v>
      </c>
      <c r="I14" s="81">
        <v>1898</v>
      </c>
      <c r="J14" s="81">
        <v>1061</v>
      </c>
      <c r="K14" s="81">
        <v>342</v>
      </c>
      <c r="L14" s="81">
        <v>127</v>
      </c>
      <c r="M14" s="81">
        <v>350</v>
      </c>
      <c r="N14" s="81">
        <v>338</v>
      </c>
      <c r="O14" s="81">
        <v>9078</v>
      </c>
    </row>
    <row r="15" spans="1:15" ht="16.5" customHeight="1">
      <c r="A15" s="56" t="s">
        <v>247</v>
      </c>
      <c r="B15" s="92"/>
      <c r="C15" s="92"/>
      <c r="D15" s="92"/>
      <c r="E15" s="92"/>
      <c r="F15" s="93"/>
      <c r="G15" s="94"/>
      <c r="H15" s="95"/>
      <c r="I15" s="95"/>
      <c r="J15" s="95"/>
      <c r="K15" s="95"/>
      <c r="L15" s="95"/>
      <c r="M15" s="95"/>
      <c r="N15" s="95"/>
      <c r="O15" s="95"/>
    </row>
    <row r="16" spans="1:15" ht="16.5" customHeight="1">
      <c r="A16" s="286" t="s">
        <v>281</v>
      </c>
      <c r="B16" s="286"/>
      <c r="C16" s="286"/>
      <c r="D16" s="286"/>
      <c r="E16" s="286"/>
      <c r="F16" s="98"/>
      <c r="G16" s="97"/>
      <c r="H16" s="97"/>
      <c r="I16" s="97"/>
      <c r="J16" s="97"/>
      <c r="K16" s="97"/>
      <c r="L16" s="97"/>
      <c r="M16" s="97"/>
      <c r="N16" s="97"/>
      <c r="O16" s="97"/>
    </row>
    <row r="17" spans="1:15" ht="16.899999999999999" customHeight="1">
      <c r="A17" s="310" t="s">
        <v>276</v>
      </c>
      <c r="B17" s="248"/>
      <c r="C17" s="248"/>
      <c r="D17" s="248"/>
      <c r="E17" s="248"/>
      <c r="F17" s="85" t="s">
        <v>26</v>
      </c>
      <c r="G17" s="391">
        <v>2.5</v>
      </c>
      <c r="H17" s="391">
        <v>1.7</v>
      </c>
      <c r="I17" s="391">
        <v>1.8</v>
      </c>
      <c r="J17" s="391">
        <v>3.4</v>
      </c>
      <c r="K17" s="391">
        <v>6.9</v>
      </c>
      <c r="L17" s="391">
        <v>0.9</v>
      </c>
      <c r="M17" s="391">
        <v>5.8</v>
      </c>
      <c r="N17" s="391">
        <v>6</v>
      </c>
      <c r="O17" s="391">
        <v>2.6</v>
      </c>
    </row>
    <row r="18" spans="1:15" ht="16.899999999999999" customHeight="1">
      <c r="A18" s="310" t="s">
        <v>277</v>
      </c>
      <c r="B18" s="248"/>
      <c r="C18" s="248"/>
      <c r="D18" s="248"/>
      <c r="E18" s="248"/>
      <c r="F18" s="85" t="s">
        <v>26</v>
      </c>
      <c r="G18" s="391">
        <v>8.8000000000000007</v>
      </c>
      <c r="H18" s="391">
        <v>8.6</v>
      </c>
      <c r="I18" s="391">
        <v>7.1</v>
      </c>
      <c r="J18" s="391">
        <v>6.9</v>
      </c>
      <c r="K18" s="391">
        <v>11.8</v>
      </c>
      <c r="L18" s="391">
        <v>6.1</v>
      </c>
      <c r="M18" s="391">
        <v>8.6999999999999993</v>
      </c>
      <c r="N18" s="391">
        <v>5.4</v>
      </c>
      <c r="O18" s="391">
        <v>8.3000000000000007</v>
      </c>
    </row>
    <row r="19" spans="1:15" ht="16.899999999999999" customHeight="1">
      <c r="A19" s="310" t="s">
        <v>278</v>
      </c>
      <c r="B19" s="308"/>
      <c r="C19" s="308"/>
      <c r="D19" s="308"/>
      <c r="E19" s="308"/>
      <c r="F19" s="85" t="s">
        <v>26</v>
      </c>
      <c r="G19" s="391">
        <v>53.9</v>
      </c>
      <c r="H19" s="391">
        <v>50</v>
      </c>
      <c r="I19" s="391">
        <v>64.2</v>
      </c>
      <c r="J19" s="391">
        <v>61.4</v>
      </c>
      <c r="K19" s="391">
        <v>42.6</v>
      </c>
      <c r="L19" s="391">
        <v>61.7</v>
      </c>
      <c r="M19" s="391">
        <v>54.4</v>
      </c>
      <c r="N19" s="391">
        <v>50.8</v>
      </c>
      <c r="O19" s="391">
        <v>55.6</v>
      </c>
    </row>
    <row r="20" spans="1:15" ht="16.899999999999999" customHeight="1">
      <c r="A20" s="310" t="s">
        <v>279</v>
      </c>
      <c r="B20" s="308"/>
      <c r="C20" s="308"/>
      <c r="D20" s="308"/>
      <c r="E20" s="308"/>
      <c r="F20" s="85" t="s">
        <v>26</v>
      </c>
      <c r="G20" s="391">
        <v>34.799999999999997</v>
      </c>
      <c r="H20" s="391">
        <v>39.6</v>
      </c>
      <c r="I20" s="391">
        <v>26.9</v>
      </c>
      <c r="J20" s="391">
        <v>28.2</v>
      </c>
      <c r="K20" s="391">
        <v>38.700000000000003</v>
      </c>
      <c r="L20" s="391">
        <v>31.3</v>
      </c>
      <c r="M20" s="391">
        <v>31.2</v>
      </c>
      <c r="N20" s="391">
        <v>37.700000000000003</v>
      </c>
      <c r="O20" s="391">
        <v>33.5</v>
      </c>
    </row>
    <row r="21" spans="1:15" ht="16.5" customHeight="1">
      <c r="A21" s="286" t="s">
        <v>282</v>
      </c>
      <c r="B21" s="97"/>
      <c r="C21" s="97"/>
      <c r="D21" s="194"/>
      <c r="E21" s="194"/>
      <c r="F21" s="194"/>
      <c r="G21" s="100"/>
      <c r="H21" s="100"/>
      <c r="I21" s="100"/>
      <c r="J21" s="100"/>
      <c r="K21" s="100"/>
      <c r="L21" s="100"/>
      <c r="M21" s="100"/>
      <c r="N21" s="100"/>
      <c r="O21" s="100"/>
    </row>
    <row r="22" spans="1:15" ht="16.5" customHeight="1">
      <c r="A22" s="310" t="s">
        <v>276</v>
      </c>
      <c r="B22" s="308"/>
      <c r="C22" s="308"/>
      <c r="D22" s="308"/>
      <c r="E22" s="308"/>
      <c r="F22" s="85" t="s">
        <v>26</v>
      </c>
      <c r="G22" s="99">
        <v>6.4</v>
      </c>
      <c r="H22" s="99">
        <v>3.9</v>
      </c>
      <c r="I22" s="99">
        <v>3.8</v>
      </c>
      <c r="J22" s="99">
        <v>6.3</v>
      </c>
      <c r="K22" s="99">
        <v>8.6</v>
      </c>
      <c r="L22" s="99">
        <v>2.1</v>
      </c>
      <c r="M22" s="99">
        <v>10.8</v>
      </c>
      <c r="N22" s="99">
        <v>8.3000000000000007</v>
      </c>
      <c r="O22" s="99">
        <v>5.6</v>
      </c>
    </row>
    <row r="23" spans="1:15" ht="16.5" customHeight="1">
      <c r="A23" s="310" t="s">
        <v>277</v>
      </c>
      <c r="B23" s="308"/>
      <c r="C23" s="308"/>
      <c r="D23" s="308"/>
      <c r="E23" s="308"/>
      <c r="F23" s="85" t="s">
        <v>26</v>
      </c>
      <c r="G23" s="99">
        <v>13.7</v>
      </c>
      <c r="H23" s="99">
        <v>9.9</v>
      </c>
      <c r="I23" s="99">
        <v>11.3</v>
      </c>
      <c r="J23" s="99">
        <v>9</v>
      </c>
      <c r="K23" s="99">
        <v>10.9</v>
      </c>
      <c r="L23" s="99">
        <v>7.7</v>
      </c>
      <c r="M23" s="99">
        <v>11.7</v>
      </c>
      <c r="N23" s="99">
        <v>6.3</v>
      </c>
      <c r="O23" s="99">
        <v>11.5</v>
      </c>
    </row>
    <row r="24" spans="1:15" ht="16.5" customHeight="1">
      <c r="A24" s="328" t="s">
        <v>377</v>
      </c>
      <c r="B24" s="331"/>
      <c r="C24" s="331"/>
      <c r="D24" s="331"/>
      <c r="E24" s="331"/>
      <c r="F24" s="93" t="s">
        <v>26</v>
      </c>
      <c r="G24" s="330">
        <v>20.8</v>
      </c>
      <c r="H24" s="330">
        <v>14.5</v>
      </c>
      <c r="I24" s="330">
        <v>15.5</v>
      </c>
      <c r="J24" s="330">
        <v>15.8</v>
      </c>
      <c r="K24" s="330">
        <v>20.2</v>
      </c>
      <c r="L24" s="330">
        <v>9.6999999999999993</v>
      </c>
      <c r="M24" s="330">
        <v>23.5</v>
      </c>
      <c r="N24" s="330">
        <v>15</v>
      </c>
      <c r="O24" s="330">
        <v>17.7</v>
      </c>
    </row>
    <row r="25" spans="1:15" ht="16.5" customHeight="1">
      <c r="A25" s="311" t="s">
        <v>280</v>
      </c>
      <c r="B25" s="308"/>
      <c r="C25" s="308"/>
      <c r="D25" s="308"/>
      <c r="E25" s="308"/>
      <c r="F25" s="85" t="s">
        <v>26</v>
      </c>
      <c r="G25" s="99">
        <v>79.2</v>
      </c>
      <c r="H25" s="99">
        <v>85.5</v>
      </c>
      <c r="I25" s="99">
        <v>84.5</v>
      </c>
      <c r="J25" s="99">
        <v>84.2</v>
      </c>
      <c r="K25" s="99">
        <v>79.8</v>
      </c>
      <c r="L25" s="99">
        <v>90.3</v>
      </c>
      <c r="M25" s="99">
        <v>76.5</v>
      </c>
      <c r="N25" s="99">
        <v>85</v>
      </c>
      <c r="O25" s="99">
        <v>82.3</v>
      </c>
    </row>
    <row r="26" spans="1:15" ht="30.75" customHeight="1">
      <c r="A26" s="520" t="s">
        <v>123</v>
      </c>
      <c r="B26" s="520"/>
      <c r="C26" s="520"/>
      <c r="D26" s="520"/>
      <c r="E26" s="520"/>
      <c r="F26" s="85" t="s">
        <v>2</v>
      </c>
      <c r="G26" s="81">
        <v>3503</v>
      </c>
      <c r="H26" s="81">
        <v>2836</v>
      </c>
      <c r="I26" s="81">
        <v>1973</v>
      </c>
      <c r="J26" s="81">
        <v>1080</v>
      </c>
      <c r="K26" s="81">
        <v>374</v>
      </c>
      <c r="L26" s="81">
        <v>187</v>
      </c>
      <c r="M26" s="81">
        <v>396</v>
      </c>
      <c r="N26" s="81">
        <v>319</v>
      </c>
      <c r="O26" s="81">
        <v>10340</v>
      </c>
    </row>
    <row r="27" spans="1:15" ht="16.5" customHeight="1">
      <c r="A27" s="56" t="s">
        <v>248</v>
      </c>
      <c r="B27" s="92"/>
      <c r="C27" s="92"/>
      <c r="D27" s="92"/>
      <c r="E27" s="92"/>
      <c r="F27" s="93"/>
      <c r="G27" s="94"/>
      <c r="H27" s="95"/>
      <c r="I27" s="95"/>
      <c r="J27" s="95"/>
      <c r="K27" s="95"/>
      <c r="L27" s="95"/>
      <c r="M27" s="95"/>
      <c r="N27" s="95"/>
      <c r="O27" s="95"/>
    </row>
    <row r="28" spans="1:15" ht="16.5" customHeight="1">
      <c r="A28" s="286" t="s">
        <v>281</v>
      </c>
      <c r="B28" s="286"/>
      <c r="C28" s="286"/>
      <c r="D28" s="286"/>
      <c r="E28" s="286"/>
      <c r="F28" s="98"/>
      <c r="G28" s="97"/>
      <c r="H28" s="97"/>
      <c r="I28" s="97"/>
      <c r="J28" s="97"/>
      <c r="K28" s="97"/>
      <c r="L28" s="97"/>
      <c r="M28" s="97"/>
      <c r="N28" s="97"/>
      <c r="O28" s="97"/>
    </row>
    <row r="29" spans="1:15" ht="16.899999999999999" customHeight="1">
      <c r="A29" s="310" t="s">
        <v>276</v>
      </c>
      <c r="B29" s="248"/>
      <c r="C29" s="248"/>
      <c r="D29" s="248"/>
      <c r="E29" s="248"/>
      <c r="F29" s="85" t="s">
        <v>26</v>
      </c>
      <c r="G29" s="391">
        <v>3.1093761</v>
      </c>
      <c r="H29" s="391">
        <v>1.9721348000000001</v>
      </c>
      <c r="I29" s="391">
        <v>2.2149104999999998</v>
      </c>
      <c r="J29" s="391">
        <v>3.3530201000000002</v>
      </c>
      <c r="K29" s="391">
        <v>2.3350968000000001</v>
      </c>
      <c r="L29" s="391">
        <v>4.0206815000000002</v>
      </c>
      <c r="M29" s="391">
        <v>4.9682006999999997</v>
      </c>
      <c r="N29" s="391">
        <v>3.6476316</v>
      </c>
      <c r="O29" s="391">
        <v>2.7479684</v>
      </c>
    </row>
    <row r="30" spans="1:15" ht="16.899999999999999" customHeight="1">
      <c r="A30" s="310" t="s">
        <v>277</v>
      </c>
      <c r="B30" s="248"/>
      <c r="C30" s="248"/>
      <c r="D30" s="248"/>
      <c r="E30" s="248"/>
      <c r="F30" s="85" t="s">
        <v>26</v>
      </c>
      <c r="G30" s="391">
        <v>10.835252499999999</v>
      </c>
      <c r="H30" s="391">
        <v>6.6773102</v>
      </c>
      <c r="I30" s="391">
        <v>7.7274631999999999</v>
      </c>
      <c r="J30" s="391">
        <v>6.5738675999999998</v>
      </c>
      <c r="K30" s="391">
        <v>8.3121813000000007</v>
      </c>
      <c r="L30" s="391">
        <v>8.4093651000000005</v>
      </c>
      <c r="M30" s="391">
        <v>10.185402399999999</v>
      </c>
      <c r="N30" s="391">
        <v>8.6363380999999997</v>
      </c>
      <c r="O30" s="391">
        <v>8.6998449999999998</v>
      </c>
    </row>
    <row r="31" spans="1:15" ht="16.899999999999999" customHeight="1">
      <c r="A31" s="310" t="s">
        <v>278</v>
      </c>
      <c r="B31" s="308"/>
      <c r="C31" s="308"/>
      <c r="D31" s="308"/>
      <c r="E31" s="308"/>
      <c r="F31" s="85" t="s">
        <v>26</v>
      </c>
      <c r="G31" s="391">
        <v>50.486023400000001</v>
      </c>
      <c r="H31" s="391">
        <v>51.503647800000003</v>
      </c>
      <c r="I31" s="391">
        <v>62.372109799999997</v>
      </c>
      <c r="J31" s="391">
        <v>57.6658452</v>
      </c>
      <c r="K31" s="391">
        <v>45.464497000000001</v>
      </c>
      <c r="L31" s="391">
        <v>50.727324000000003</v>
      </c>
      <c r="M31" s="391">
        <v>48.783822299999997</v>
      </c>
      <c r="N31" s="391">
        <v>52.385689999999997</v>
      </c>
      <c r="O31" s="391">
        <v>54.144036200000002</v>
      </c>
    </row>
    <row r="32" spans="1:15" ht="16.899999999999999" customHeight="1">
      <c r="A32" s="310" t="s">
        <v>279</v>
      </c>
      <c r="B32" s="308"/>
      <c r="C32" s="308"/>
      <c r="D32" s="308"/>
      <c r="E32" s="308"/>
      <c r="F32" s="85" t="s">
        <v>26</v>
      </c>
      <c r="G32" s="391">
        <v>35.569347899999997</v>
      </c>
      <c r="H32" s="391">
        <v>39.846907299999998</v>
      </c>
      <c r="I32" s="391">
        <v>27.685516499999999</v>
      </c>
      <c r="J32" s="391">
        <v>32.407267099999999</v>
      </c>
      <c r="K32" s="391">
        <v>43.888224899999997</v>
      </c>
      <c r="L32" s="391">
        <v>36.842629299999999</v>
      </c>
      <c r="M32" s="391">
        <v>36.062574599999998</v>
      </c>
      <c r="N32" s="391">
        <v>35.330340399999997</v>
      </c>
      <c r="O32" s="391">
        <v>34.408150399999997</v>
      </c>
    </row>
    <row r="33" spans="1:15" ht="16.5" customHeight="1">
      <c r="A33" s="286" t="s">
        <v>282</v>
      </c>
      <c r="B33" s="97"/>
      <c r="C33" s="97"/>
      <c r="D33" s="194"/>
      <c r="E33" s="194"/>
      <c r="F33" s="194"/>
      <c r="G33" s="100"/>
      <c r="H33" s="100"/>
      <c r="I33" s="100"/>
      <c r="J33" s="100"/>
      <c r="K33" s="100"/>
      <c r="L33" s="100"/>
      <c r="M33" s="100"/>
      <c r="N33" s="100"/>
      <c r="O33" s="100"/>
    </row>
    <row r="34" spans="1:15" ht="16.5" customHeight="1">
      <c r="A34" s="310" t="s">
        <v>276</v>
      </c>
      <c r="B34" s="308"/>
      <c r="C34" s="308"/>
      <c r="D34" s="308"/>
      <c r="E34" s="308"/>
      <c r="F34" s="85" t="s">
        <v>26</v>
      </c>
      <c r="G34" s="99">
        <v>6.7276211000000004</v>
      </c>
      <c r="H34" s="99">
        <v>4.2874103000000003</v>
      </c>
      <c r="I34" s="99">
        <v>4.3500455999999996</v>
      </c>
      <c r="J34" s="99">
        <v>6.8353048000000003</v>
      </c>
      <c r="K34" s="99">
        <v>4.0793552000000002</v>
      </c>
      <c r="L34" s="99" t="s">
        <v>60</v>
      </c>
      <c r="M34" s="99">
        <v>5.209384</v>
      </c>
      <c r="N34" s="99">
        <v>10.508475799999999</v>
      </c>
      <c r="O34" s="99">
        <v>5.6259201000000001</v>
      </c>
    </row>
    <row r="35" spans="1:15" ht="16.5" customHeight="1">
      <c r="A35" s="310" t="s">
        <v>277</v>
      </c>
      <c r="B35" s="308"/>
      <c r="C35" s="308"/>
      <c r="D35" s="308"/>
      <c r="E35" s="308"/>
      <c r="F35" s="85" t="s">
        <v>26</v>
      </c>
      <c r="G35" s="99">
        <v>15.1974009</v>
      </c>
      <c r="H35" s="99">
        <v>10.4846447</v>
      </c>
      <c r="I35" s="99">
        <v>12.1838464</v>
      </c>
      <c r="J35" s="99">
        <v>9.3457603000000002</v>
      </c>
      <c r="K35" s="99">
        <v>11.645972799999999</v>
      </c>
      <c r="L35" s="99">
        <v>12.7368652</v>
      </c>
      <c r="M35" s="99">
        <v>20.760867399999999</v>
      </c>
      <c r="N35" s="99">
        <v>14.303189400000001</v>
      </c>
      <c r="O35" s="99">
        <v>13.1638968</v>
      </c>
    </row>
    <row r="36" spans="1:15" ht="16.5" customHeight="1">
      <c r="A36" s="328" t="s">
        <v>377</v>
      </c>
      <c r="B36" s="331"/>
      <c r="C36" s="331"/>
      <c r="D36" s="331"/>
      <c r="E36" s="331"/>
      <c r="F36" s="93" t="s">
        <v>26</v>
      </c>
      <c r="G36" s="330">
        <v>21.925021999999998</v>
      </c>
      <c r="H36" s="330">
        <v>14.772054900000001</v>
      </c>
      <c r="I36" s="330">
        <v>16.533892000000002</v>
      </c>
      <c r="J36" s="330">
        <v>16.181065100000001</v>
      </c>
      <c r="K36" s="330">
        <v>15.725327999999999</v>
      </c>
      <c r="L36" s="330">
        <v>14.899259000000001</v>
      </c>
      <c r="M36" s="330">
        <v>25.970251399999999</v>
      </c>
      <c r="N36" s="330">
        <v>24.8116652</v>
      </c>
      <c r="O36" s="330">
        <v>18.789816900000002</v>
      </c>
    </row>
    <row r="37" spans="1:15" ht="16.5" customHeight="1">
      <c r="A37" s="311" t="s">
        <v>280</v>
      </c>
      <c r="B37" s="308"/>
      <c r="C37" s="308"/>
      <c r="D37" s="308"/>
      <c r="E37" s="308"/>
      <c r="F37" s="85" t="s">
        <v>26</v>
      </c>
      <c r="G37" s="99">
        <v>78.074978000000002</v>
      </c>
      <c r="H37" s="99">
        <v>85.227945099999999</v>
      </c>
      <c r="I37" s="99">
        <v>83.466108000000006</v>
      </c>
      <c r="J37" s="99">
        <v>83.818934900000002</v>
      </c>
      <c r="K37" s="99">
        <v>84.274671999999995</v>
      </c>
      <c r="L37" s="99">
        <v>85.100740999999999</v>
      </c>
      <c r="M37" s="99">
        <v>74.029748600000005</v>
      </c>
      <c r="N37" s="99">
        <v>75.188334800000007</v>
      </c>
      <c r="O37" s="99">
        <v>81.210183099999995</v>
      </c>
    </row>
    <row r="38" spans="1:15" ht="30.75" customHeight="1">
      <c r="A38" s="520" t="s">
        <v>123</v>
      </c>
      <c r="B38" s="520"/>
      <c r="C38" s="520"/>
      <c r="D38" s="520"/>
      <c r="E38" s="520"/>
      <c r="F38" s="85" t="s">
        <v>2</v>
      </c>
      <c r="G38" s="81">
        <v>3158.1328800000001</v>
      </c>
      <c r="H38" s="81">
        <v>2607.2709711000002</v>
      </c>
      <c r="I38" s="81">
        <v>2114.4005315999998</v>
      </c>
      <c r="J38" s="81">
        <v>966.70549970000002</v>
      </c>
      <c r="K38" s="81">
        <v>300.8682172</v>
      </c>
      <c r="L38" s="81">
        <v>151.14297970000001</v>
      </c>
      <c r="M38" s="81">
        <v>398.1797335</v>
      </c>
      <c r="N38" s="81">
        <v>259.34514059999998</v>
      </c>
      <c r="O38" s="81">
        <v>9587.2129963999996</v>
      </c>
    </row>
    <row r="39" spans="1:15" ht="16.5" customHeight="1">
      <c r="A39" s="56" t="s">
        <v>249</v>
      </c>
      <c r="B39" s="92"/>
      <c r="C39" s="92"/>
      <c r="D39" s="92"/>
      <c r="E39" s="92"/>
      <c r="F39" s="93"/>
      <c r="G39" s="94"/>
      <c r="H39" s="95"/>
      <c r="I39" s="95"/>
      <c r="J39" s="95"/>
      <c r="K39" s="95"/>
      <c r="L39" s="95"/>
      <c r="M39" s="95"/>
      <c r="N39" s="95"/>
      <c r="O39" s="95"/>
    </row>
    <row r="40" spans="1:15" ht="16.5" customHeight="1">
      <c r="A40" s="286" t="s">
        <v>281</v>
      </c>
      <c r="B40" s="286"/>
      <c r="C40" s="286"/>
      <c r="D40" s="286"/>
      <c r="E40" s="286"/>
      <c r="F40" s="98"/>
      <c r="G40" s="97"/>
      <c r="H40" s="97"/>
      <c r="I40" s="97"/>
      <c r="J40" s="97"/>
      <c r="K40" s="97"/>
      <c r="L40" s="97"/>
      <c r="M40" s="97"/>
      <c r="N40" s="97"/>
      <c r="O40" s="97"/>
    </row>
    <row r="41" spans="1:15" ht="16.899999999999999" customHeight="1">
      <c r="A41" s="310" t="s">
        <v>276</v>
      </c>
      <c r="B41" s="248"/>
      <c r="C41" s="248"/>
      <c r="D41" s="248"/>
      <c r="E41" s="248"/>
      <c r="F41" s="85" t="s">
        <v>26</v>
      </c>
      <c r="G41" s="391">
        <v>3.4923803000000002</v>
      </c>
      <c r="H41" s="391">
        <v>3.0913156000000002</v>
      </c>
      <c r="I41" s="391">
        <v>2.5676157000000002</v>
      </c>
      <c r="J41" s="391">
        <v>3.7505603999999999</v>
      </c>
      <c r="K41" s="391" t="s">
        <v>10</v>
      </c>
      <c r="L41" s="391" t="s">
        <v>60</v>
      </c>
      <c r="M41" s="391">
        <v>3.0690407</v>
      </c>
      <c r="N41" s="391">
        <v>10.222694600000001</v>
      </c>
      <c r="O41" s="391">
        <v>3.3799405999999999</v>
      </c>
    </row>
    <row r="42" spans="1:15" ht="16.899999999999999" customHeight="1">
      <c r="A42" s="310" t="s">
        <v>277</v>
      </c>
      <c r="B42" s="248"/>
      <c r="C42" s="248"/>
      <c r="D42" s="248"/>
      <c r="E42" s="248"/>
      <c r="F42" s="85" t="s">
        <v>26</v>
      </c>
      <c r="G42" s="391">
        <v>9.5812317</v>
      </c>
      <c r="H42" s="391">
        <v>8.8203441999999992</v>
      </c>
      <c r="I42" s="391">
        <v>6.3792914999999999</v>
      </c>
      <c r="J42" s="391">
        <v>7.7127219</v>
      </c>
      <c r="K42" s="391" t="s">
        <v>10</v>
      </c>
      <c r="L42" s="391">
        <v>6.6300974000000004</v>
      </c>
      <c r="M42" s="391">
        <v>9.6631529</v>
      </c>
      <c r="N42" s="391">
        <v>9.6708061999999995</v>
      </c>
      <c r="O42" s="391">
        <v>8.4687000999999995</v>
      </c>
    </row>
    <row r="43" spans="1:15" ht="16.899999999999999" customHeight="1">
      <c r="A43" s="310" t="s">
        <v>278</v>
      </c>
      <c r="B43" s="308"/>
      <c r="C43" s="308"/>
      <c r="D43" s="308"/>
      <c r="E43" s="308"/>
      <c r="F43" s="85" t="s">
        <v>26</v>
      </c>
      <c r="G43" s="391">
        <v>51.846583699999996</v>
      </c>
      <c r="H43" s="391">
        <v>49.995326200000001</v>
      </c>
      <c r="I43" s="391">
        <v>58.064981400000001</v>
      </c>
      <c r="J43" s="391">
        <v>57.022706700000001</v>
      </c>
      <c r="K43" s="391" t="s">
        <v>10</v>
      </c>
      <c r="L43" s="391">
        <v>53.306769299999999</v>
      </c>
      <c r="M43" s="391">
        <v>52.569097300000003</v>
      </c>
      <c r="N43" s="391">
        <v>47.476526900000003</v>
      </c>
      <c r="O43" s="391">
        <v>53.4424736</v>
      </c>
    </row>
    <row r="44" spans="1:15" ht="16.899999999999999" customHeight="1">
      <c r="A44" s="310" t="s">
        <v>279</v>
      </c>
      <c r="B44" s="308"/>
      <c r="C44" s="308"/>
      <c r="D44" s="308"/>
      <c r="E44" s="308"/>
      <c r="F44" s="85" t="s">
        <v>26</v>
      </c>
      <c r="G44" s="391">
        <v>35.079804199999998</v>
      </c>
      <c r="H44" s="391">
        <v>38.093013999999997</v>
      </c>
      <c r="I44" s="391">
        <v>32.988111400000001</v>
      </c>
      <c r="J44" s="391">
        <v>31.514011</v>
      </c>
      <c r="K44" s="391" t="s">
        <v>10</v>
      </c>
      <c r="L44" s="391">
        <v>38.210410500000002</v>
      </c>
      <c r="M44" s="391">
        <v>34.698709000000001</v>
      </c>
      <c r="N44" s="391">
        <v>32.629972299999999</v>
      </c>
      <c r="O44" s="391">
        <v>34.708885799999997</v>
      </c>
    </row>
    <row r="45" spans="1:15" ht="16.5" customHeight="1">
      <c r="A45" s="286" t="s">
        <v>282</v>
      </c>
      <c r="B45" s="97"/>
      <c r="C45" s="97"/>
      <c r="D45" s="194"/>
      <c r="E45" s="194"/>
      <c r="F45" s="194"/>
      <c r="G45" s="100"/>
      <c r="H45" s="100"/>
      <c r="I45" s="100"/>
      <c r="J45" s="100"/>
      <c r="K45" s="100"/>
      <c r="L45" s="100"/>
      <c r="M45" s="100"/>
      <c r="N45" s="100"/>
      <c r="O45" s="100"/>
    </row>
    <row r="46" spans="1:15" ht="16.5" customHeight="1">
      <c r="A46" s="310" t="s">
        <v>276</v>
      </c>
      <c r="B46" s="308"/>
      <c r="C46" s="308"/>
      <c r="D46" s="308"/>
      <c r="E46" s="308"/>
      <c r="F46" s="85" t="s">
        <v>26</v>
      </c>
      <c r="G46" s="99">
        <v>8.5946882999999996</v>
      </c>
      <c r="H46" s="99">
        <v>4.6681616999999997</v>
      </c>
      <c r="I46" s="99">
        <v>5.0180853000000001</v>
      </c>
      <c r="J46" s="99">
        <v>8.6580364999999997</v>
      </c>
      <c r="K46" s="99" t="s">
        <v>10</v>
      </c>
      <c r="L46" s="99">
        <v>3.0944360999999998</v>
      </c>
      <c r="M46" s="99">
        <v>5.7704529000000004</v>
      </c>
      <c r="N46" s="99">
        <v>16.145180400000001</v>
      </c>
      <c r="O46" s="99">
        <v>7.1109264000000003</v>
      </c>
    </row>
    <row r="47" spans="1:15" ht="16.5" customHeight="1">
      <c r="A47" s="310" t="s">
        <v>277</v>
      </c>
      <c r="B47" s="308"/>
      <c r="C47" s="308"/>
      <c r="D47" s="308"/>
      <c r="E47" s="308"/>
      <c r="F47" s="85" t="s">
        <v>26</v>
      </c>
      <c r="G47" s="99">
        <v>15.057901299999999</v>
      </c>
      <c r="H47" s="99">
        <v>10.738074599999999</v>
      </c>
      <c r="I47" s="99">
        <v>10.6417877</v>
      </c>
      <c r="J47" s="99">
        <v>13.7320999</v>
      </c>
      <c r="K47" s="99" t="s">
        <v>10</v>
      </c>
      <c r="L47" s="99">
        <v>10.294994900000001</v>
      </c>
      <c r="M47" s="99">
        <v>14.8789917</v>
      </c>
      <c r="N47" s="99">
        <v>11.861913299999999</v>
      </c>
      <c r="O47" s="99">
        <v>13.027968599999999</v>
      </c>
    </row>
    <row r="48" spans="1:15" ht="16.5" customHeight="1">
      <c r="A48" s="328" t="s">
        <v>377</v>
      </c>
      <c r="B48" s="331"/>
      <c r="C48" s="331"/>
      <c r="D48" s="331"/>
      <c r="E48" s="331"/>
      <c r="F48" s="93" t="s">
        <v>26</v>
      </c>
      <c r="G48" s="330">
        <v>23.652589500000001</v>
      </c>
      <c r="H48" s="330">
        <v>15.4062363</v>
      </c>
      <c r="I48" s="330">
        <v>15.6598729</v>
      </c>
      <c r="J48" s="330">
        <v>22.390136399999999</v>
      </c>
      <c r="K48" s="330" t="s">
        <v>10</v>
      </c>
      <c r="L48" s="330">
        <v>13.389431</v>
      </c>
      <c r="M48" s="330">
        <v>20.649444599999999</v>
      </c>
      <c r="N48" s="330">
        <v>28.007093699999999</v>
      </c>
      <c r="O48" s="330">
        <v>20.138895000000002</v>
      </c>
    </row>
    <row r="49" spans="1:15" ht="16.5" customHeight="1">
      <c r="A49" s="311" t="s">
        <v>280</v>
      </c>
      <c r="B49" s="308"/>
      <c r="C49" s="308"/>
      <c r="D49" s="308"/>
      <c r="E49" s="308"/>
      <c r="F49" s="85" t="s">
        <v>26</v>
      </c>
      <c r="G49" s="99">
        <v>76.347410499999995</v>
      </c>
      <c r="H49" s="99">
        <v>84.593763699999997</v>
      </c>
      <c r="I49" s="99">
        <v>84.340127100000004</v>
      </c>
      <c r="J49" s="99">
        <v>77.609863599999997</v>
      </c>
      <c r="K49" s="99" t="s">
        <v>10</v>
      </c>
      <c r="L49" s="99">
        <v>86.610568999999998</v>
      </c>
      <c r="M49" s="99">
        <v>79.350555400000005</v>
      </c>
      <c r="N49" s="99">
        <v>71.992906300000001</v>
      </c>
      <c r="O49" s="99">
        <v>79.861104999999995</v>
      </c>
    </row>
    <row r="50" spans="1:15" ht="30.75" customHeight="1">
      <c r="A50" s="520" t="s">
        <v>123</v>
      </c>
      <c r="B50" s="520"/>
      <c r="C50" s="520"/>
      <c r="D50" s="520"/>
      <c r="E50" s="520"/>
      <c r="F50" s="85" t="s">
        <v>2</v>
      </c>
      <c r="G50" s="81">
        <v>3380.8163927999999</v>
      </c>
      <c r="H50" s="81">
        <v>2076.1808099</v>
      </c>
      <c r="I50" s="81">
        <v>2350.8791912000002</v>
      </c>
      <c r="J50" s="81">
        <v>1054.6146523</v>
      </c>
      <c r="K50" s="81" t="s">
        <v>10</v>
      </c>
      <c r="L50" s="81">
        <v>173.1519097</v>
      </c>
      <c r="M50" s="81">
        <v>352.56709110000003</v>
      </c>
      <c r="N50" s="81">
        <v>290.27864419999997</v>
      </c>
      <c r="O50" s="81">
        <v>9381.1811144000003</v>
      </c>
    </row>
    <row r="51" spans="1:15" ht="3.75" customHeight="1">
      <c r="A51" s="312"/>
      <c r="B51" s="313"/>
      <c r="C51" s="313"/>
      <c r="D51" s="313"/>
      <c r="E51" s="313"/>
      <c r="F51" s="314"/>
      <c r="G51" s="315"/>
      <c r="H51" s="315"/>
      <c r="I51" s="315"/>
      <c r="J51" s="315"/>
      <c r="K51" s="315"/>
      <c r="L51" s="315"/>
      <c r="M51" s="315"/>
      <c r="N51" s="315"/>
      <c r="O51" s="315"/>
    </row>
    <row r="52" spans="1:15" ht="16.5" customHeight="1">
      <c r="A52" s="161" t="s">
        <v>28</v>
      </c>
      <c r="B52" s="469" t="s">
        <v>194</v>
      </c>
      <c r="C52" s="469"/>
      <c r="D52" s="469"/>
      <c r="E52" s="469"/>
      <c r="F52" s="469"/>
      <c r="G52" s="469"/>
      <c r="H52" s="469"/>
      <c r="I52" s="469"/>
      <c r="J52" s="469"/>
      <c r="K52" s="469"/>
      <c r="L52" s="469"/>
      <c r="M52" s="469"/>
      <c r="N52" s="519"/>
      <c r="O52" s="519"/>
    </row>
    <row r="53" spans="1:15" ht="16.5" customHeight="1">
      <c r="A53" s="161" t="s">
        <v>29</v>
      </c>
      <c r="B53" s="474" t="s">
        <v>188</v>
      </c>
      <c r="C53" s="474"/>
      <c r="D53" s="474"/>
      <c r="E53" s="474"/>
      <c r="F53" s="474"/>
      <c r="G53" s="474"/>
      <c r="H53" s="474"/>
      <c r="I53" s="474"/>
      <c r="J53" s="474"/>
      <c r="K53" s="474"/>
      <c r="L53" s="474"/>
      <c r="M53" s="474"/>
      <c r="N53" s="481"/>
      <c r="O53" s="481"/>
    </row>
    <row r="54" spans="1:15" ht="16.5" customHeight="1">
      <c r="A54" s="433" t="s">
        <v>32</v>
      </c>
      <c r="B54" s="445" t="s">
        <v>379</v>
      </c>
      <c r="C54" s="434"/>
      <c r="D54" s="434"/>
      <c r="E54" s="434"/>
      <c r="F54" s="434"/>
      <c r="G54" s="434"/>
      <c r="H54" s="434"/>
      <c r="I54" s="434"/>
      <c r="J54" s="434"/>
      <c r="K54" s="434"/>
      <c r="L54" s="434"/>
      <c r="M54" s="434"/>
      <c r="N54" s="432"/>
      <c r="O54" s="432"/>
    </row>
    <row r="55" spans="1:15" ht="16.5" customHeight="1">
      <c r="A55" s="447"/>
      <c r="B55" s="485" t="s">
        <v>214</v>
      </c>
      <c r="C55" s="485"/>
      <c r="D55" s="485"/>
      <c r="E55" s="485"/>
      <c r="F55" s="485"/>
      <c r="G55" s="485"/>
      <c r="H55" s="485"/>
      <c r="I55" s="485"/>
      <c r="J55" s="485"/>
      <c r="K55" s="485"/>
      <c r="L55" s="485"/>
      <c r="M55" s="485"/>
      <c r="N55" s="166"/>
      <c r="O55" s="166"/>
    </row>
    <row r="56" spans="1:15" ht="16.5" customHeight="1">
      <c r="A56" s="129" t="s">
        <v>30</v>
      </c>
      <c r="B56" s="295"/>
      <c r="C56" s="295"/>
      <c r="D56" s="295" t="s">
        <v>228</v>
      </c>
      <c r="E56" s="295"/>
      <c r="F56" s="295"/>
      <c r="G56" s="295"/>
      <c r="H56" s="295"/>
      <c r="I56" s="295"/>
      <c r="J56" s="295"/>
      <c r="K56" s="295"/>
      <c r="L56" s="295"/>
      <c r="M56" s="295"/>
      <c r="N56" s="285"/>
      <c r="O56" s="285"/>
    </row>
  </sheetData>
  <mergeCells count="8">
    <mergeCell ref="B55:M55"/>
    <mergeCell ref="E1:O1"/>
    <mergeCell ref="B52:O52"/>
    <mergeCell ref="A14:E14"/>
    <mergeCell ref="A50:E50"/>
    <mergeCell ref="A38:E38"/>
    <mergeCell ref="A26:E26"/>
    <mergeCell ref="B53:O53"/>
  </mergeCells>
  <phoneticPr fontId="8" type="noConversion"/>
  <dataValidations count="1">
    <dataValidation type="custom" allowBlank="1" showInputMessage="1" showErrorMessage="1" errorTitle="Invalid data entry" error="Valid entries are a number, &quot;na&quot;, &quot;np&quot; or &quot;..&quot;" sqref="G51:O51">
      <formula1>OR(AND(ISNUMBER(G51),NOT(G51&lt;0)),G51="na",G51="..",G51="np")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18A.21</oddHeader>
    <oddFooter>&amp;L&amp;8&amp;G 
&amp;"Arial,Regular"REPORT ON
GOVERNMENT
SERVICES 2016&amp;C &amp;R&amp;8&amp;G&amp;"Arial,Regular" 
HOMELESSNESS
SERVICES
&amp;"Arial,Regular"PAGE &amp;"Arial,Bold"&amp;P&amp;"Arial,Regular" of TABLE 18A.21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4"/>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33.75" customHeight="1">
      <c r="A1" s="284" t="s">
        <v>162</v>
      </c>
      <c r="B1" s="89"/>
      <c r="C1" s="89"/>
      <c r="D1" s="89"/>
      <c r="E1" s="521" t="s">
        <v>371</v>
      </c>
      <c r="F1" s="522"/>
      <c r="G1" s="522"/>
      <c r="H1" s="522"/>
      <c r="I1" s="522"/>
      <c r="J1" s="522"/>
      <c r="K1" s="522"/>
      <c r="L1" s="522"/>
      <c r="M1" s="522"/>
      <c r="N1" s="522"/>
      <c r="O1" s="522"/>
    </row>
    <row r="2" spans="1:15" ht="16.5" customHeight="1">
      <c r="A2" s="90"/>
      <c r="B2" s="90"/>
      <c r="C2" s="90"/>
      <c r="D2" s="90"/>
      <c r="E2" s="90"/>
      <c r="F2" s="91" t="s">
        <v>17</v>
      </c>
      <c r="G2" s="90" t="s">
        <v>18</v>
      </c>
      <c r="H2" s="90" t="s">
        <v>3</v>
      </c>
      <c r="I2" s="90" t="s">
        <v>19</v>
      </c>
      <c r="J2" s="90" t="s">
        <v>20</v>
      </c>
      <c r="K2" s="90" t="s">
        <v>139</v>
      </c>
      <c r="L2" s="90" t="s">
        <v>22</v>
      </c>
      <c r="M2" s="90" t="s">
        <v>23</v>
      </c>
      <c r="N2" s="90" t="s">
        <v>24</v>
      </c>
      <c r="O2" s="90" t="s">
        <v>140</v>
      </c>
    </row>
    <row r="3" spans="1:15" ht="16.5" customHeight="1">
      <c r="A3" s="56" t="s">
        <v>246</v>
      </c>
      <c r="B3" s="92"/>
      <c r="C3" s="92"/>
      <c r="D3" s="92"/>
      <c r="E3" s="92"/>
      <c r="F3" s="93"/>
      <c r="G3" s="94"/>
      <c r="H3" s="95"/>
      <c r="I3" s="95"/>
      <c r="J3" s="95"/>
      <c r="K3" s="95"/>
      <c r="L3" s="95"/>
      <c r="M3" s="95"/>
      <c r="N3" s="95"/>
      <c r="O3" s="95"/>
    </row>
    <row r="4" spans="1:15" ht="16.5" customHeight="1">
      <c r="A4" s="286" t="s">
        <v>281</v>
      </c>
      <c r="B4" s="286"/>
      <c r="C4" s="286"/>
      <c r="D4" s="286"/>
      <c r="E4" s="286"/>
      <c r="F4" s="98"/>
      <c r="G4" s="97"/>
      <c r="H4" s="97"/>
      <c r="I4" s="97"/>
      <c r="J4" s="97"/>
      <c r="K4" s="97"/>
      <c r="L4" s="97"/>
      <c r="M4" s="97"/>
      <c r="N4" s="97"/>
      <c r="O4" s="97"/>
    </row>
    <row r="5" spans="1:15" ht="16.5" customHeight="1">
      <c r="A5" s="310" t="s">
        <v>276</v>
      </c>
      <c r="B5" s="248"/>
      <c r="C5" s="248"/>
      <c r="D5" s="248"/>
      <c r="E5" s="248"/>
      <c r="F5" s="85" t="s">
        <v>26</v>
      </c>
      <c r="G5" s="391">
        <v>1.3</v>
      </c>
      <c r="H5" s="391">
        <v>1.2</v>
      </c>
      <c r="I5" s="391">
        <v>0.5</v>
      </c>
      <c r="J5" s="391">
        <v>1.6</v>
      </c>
      <c r="K5" s="391">
        <v>5.0999999999999996</v>
      </c>
      <c r="L5" s="391">
        <v>0</v>
      </c>
      <c r="M5" s="391">
        <v>4</v>
      </c>
      <c r="N5" s="391">
        <v>3.4</v>
      </c>
      <c r="O5" s="391">
        <v>1.5</v>
      </c>
    </row>
    <row r="6" spans="1:15" ht="16.5" customHeight="1">
      <c r="A6" s="310" t="s">
        <v>277</v>
      </c>
      <c r="B6" s="248"/>
      <c r="C6" s="248"/>
      <c r="D6" s="248"/>
      <c r="E6" s="248"/>
      <c r="F6" s="85" t="s">
        <v>26</v>
      </c>
      <c r="G6" s="391">
        <v>5.3</v>
      </c>
      <c r="H6" s="391">
        <v>6.1</v>
      </c>
      <c r="I6" s="391">
        <v>3.2</v>
      </c>
      <c r="J6" s="391">
        <v>3.2</v>
      </c>
      <c r="K6" s="391">
        <v>6.5</v>
      </c>
      <c r="L6" s="391">
        <v>0</v>
      </c>
      <c r="M6" s="391">
        <v>7.5</v>
      </c>
      <c r="N6" s="391">
        <v>1.4</v>
      </c>
      <c r="O6" s="391">
        <v>4.2</v>
      </c>
    </row>
    <row r="7" spans="1:15" ht="16.5" customHeight="1">
      <c r="A7" s="310" t="s">
        <v>278</v>
      </c>
      <c r="B7" s="316"/>
      <c r="C7" s="316"/>
      <c r="D7" s="316"/>
      <c r="E7" s="316"/>
      <c r="F7" s="85" t="s">
        <v>26</v>
      </c>
      <c r="G7" s="391">
        <v>61.7</v>
      </c>
      <c r="H7" s="391">
        <v>53.2</v>
      </c>
      <c r="I7" s="391">
        <v>72.099999999999994</v>
      </c>
      <c r="J7" s="391">
        <v>59.9</v>
      </c>
      <c r="K7" s="391">
        <v>55.6</v>
      </c>
      <c r="L7" s="391">
        <v>52.3</v>
      </c>
      <c r="M7" s="391">
        <v>60.8</v>
      </c>
      <c r="N7" s="391">
        <v>53.8</v>
      </c>
      <c r="O7" s="391">
        <v>62.2</v>
      </c>
    </row>
    <row r="8" spans="1:15" ht="16.5" customHeight="1">
      <c r="A8" s="310" t="s">
        <v>279</v>
      </c>
      <c r="B8" s="316"/>
      <c r="C8" s="316"/>
      <c r="D8" s="316"/>
      <c r="E8" s="316"/>
      <c r="F8" s="85" t="s">
        <v>26</v>
      </c>
      <c r="G8" s="391">
        <v>31.7</v>
      </c>
      <c r="H8" s="391">
        <v>39.4</v>
      </c>
      <c r="I8" s="391">
        <v>24.2</v>
      </c>
      <c r="J8" s="391">
        <v>35.4</v>
      </c>
      <c r="K8" s="391">
        <v>32.9</v>
      </c>
      <c r="L8" s="391">
        <v>47.7</v>
      </c>
      <c r="M8" s="391">
        <v>27.8</v>
      </c>
      <c r="N8" s="391">
        <v>41.4</v>
      </c>
      <c r="O8" s="391">
        <v>32</v>
      </c>
    </row>
    <row r="9" spans="1:15" ht="16.5" customHeight="1">
      <c r="A9" s="286" t="s">
        <v>282</v>
      </c>
      <c r="B9" s="97"/>
      <c r="C9" s="97"/>
      <c r="D9" s="194"/>
      <c r="E9" s="194"/>
      <c r="F9" s="194"/>
      <c r="G9" s="100"/>
      <c r="H9" s="100"/>
      <c r="I9" s="100"/>
      <c r="J9" s="100"/>
      <c r="K9" s="100"/>
      <c r="L9" s="100"/>
      <c r="M9" s="100"/>
      <c r="N9" s="100"/>
      <c r="O9" s="100"/>
    </row>
    <row r="10" spans="1:15" ht="16.5" customHeight="1">
      <c r="A10" s="310" t="s">
        <v>276</v>
      </c>
      <c r="B10" s="316"/>
      <c r="C10" s="316"/>
      <c r="D10" s="316"/>
      <c r="E10" s="316"/>
      <c r="F10" s="85" t="s">
        <v>26</v>
      </c>
      <c r="G10" s="99">
        <v>4.5999999999999996</v>
      </c>
      <c r="H10" s="99">
        <v>4.5999999999999996</v>
      </c>
      <c r="I10" s="99">
        <v>2.4</v>
      </c>
      <c r="J10" s="99">
        <v>5.0999999999999996</v>
      </c>
      <c r="K10" s="99">
        <v>7</v>
      </c>
      <c r="L10" s="99" t="s">
        <v>60</v>
      </c>
      <c r="M10" s="99">
        <v>14.8</v>
      </c>
      <c r="N10" s="99">
        <v>6.2</v>
      </c>
      <c r="O10" s="99">
        <v>4.7</v>
      </c>
    </row>
    <row r="11" spans="1:15" ht="16.5" customHeight="1">
      <c r="A11" s="310" t="s">
        <v>277</v>
      </c>
      <c r="B11" s="316"/>
      <c r="C11" s="316"/>
      <c r="D11" s="316"/>
      <c r="E11" s="316"/>
      <c r="F11" s="85" t="s">
        <v>26</v>
      </c>
      <c r="G11" s="99">
        <v>7.1</v>
      </c>
      <c r="H11" s="99">
        <v>9.6</v>
      </c>
      <c r="I11" s="99">
        <v>6.5</v>
      </c>
      <c r="J11" s="99">
        <v>6.7</v>
      </c>
      <c r="K11" s="99">
        <v>6.7</v>
      </c>
      <c r="L11" s="99" t="s">
        <v>60</v>
      </c>
      <c r="M11" s="99">
        <v>11.2</v>
      </c>
      <c r="N11" s="99">
        <v>7.8</v>
      </c>
      <c r="O11" s="99">
        <v>7.3</v>
      </c>
    </row>
    <row r="12" spans="1:15" ht="16.5" customHeight="1">
      <c r="A12" s="328" t="s">
        <v>377</v>
      </c>
      <c r="B12" s="329"/>
      <c r="C12" s="329"/>
      <c r="D12" s="329"/>
      <c r="E12" s="329"/>
      <c r="F12" s="93" t="s">
        <v>26</v>
      </c>
      <c r="G12" s="330">
        <v>12.3</v>
      </c>
      <c r="H12" s="330">
        <v>15.3</v>
      </c>
      <c r="I12" s="330">
        <v>9.4</v>
      </c>
      <c r="J12" s="330">
        <v>12.1</v>
      </c>
      <c r="K12" s="330">
        <v>13.6</v>
      </c>
      <c r="L12" s="330" t="s">
        <v>60</v>
      </c>
      <c r="M12" s="330">
        <v>26.1</v>
      </c>
      <c r="N12" s="330">
        <v>14</v>
      </c>
      <c r="O12" s="330">
        <v>12.5</v>
      </c>
    </row>
    <row r="13" spans="1:15" ht="16.5" customHeight="1">
      <c r="A13" s="311" t="s">
        <v>280</v>
      </c>
      <c r="B13" s="316"/>
      <c r="C13" s="316"/>
      <c r="D13" s="316"/>
      <c r="E13" s="316"/>
      <c r="F13" s="85" t="s">
        <v>26</v>
      </c>
      <c r="G13" s="99">
        <v>87.7</v>
      </c>
      <c r="H13" s="99">
        <v>84.7</v>
      </c>
      <c r="I13" s="99">
        <v>90.6</v>
      </c>
      <c r="J13" s="99">
        <v>87.9</v>
      </c>
      <c r="K13" s="99">
        <v>86.4</v>
      </c>
      <c r="L13" s="99" t="s">
        <v>60</v>
      </c>
      <c r="M13" s="99">
        <v>73.900000000000006</v>
      </c>
      <c r="N13" s="99">
        <v>86</v>
      </c>
      <c r="O13" s="99">
        <v>87.5</v>
      </c>
    </row>
    <row r="14" spans="1:15" ht="30.75" customHeight="1">
      <c r="A14" s="520" t="s">
        <v>123</v>
      </c>
      <c r="B14" s="520"/>
      <c r="C14" s="520"/>
      <c r="D14" s="520"/>
      <c r="E14" s="520"/>
      <c r="F14" s="85" t="s">
        <v>2</v>
      </c>
      <c r="G14" s="81">
        <v>551</v>
      </c>
      <c r="H14" s="81">
        <v>216</v>
      </c>
      <c r="I14" s="81">
        <v>464</v>
      </c>
      <c r="J14" s="81">
        <v>285</v>
      </c>
      <c r="K14" s="81">
        <v>66</v>
      </c>
      <c r="L14" s="81">
        <v>25</v>
      </c>
      <c r="M14" s="81">
        <v>59</v>
      </c>
      <c r="N14" s="81">
        <v>178</v>
      </c>
      <c r="O14" s="81">
        <v>1773</v>
      </c>
    </row>
    <row r="15" spans="1:15" ht="16.5" customHeight="1">
      <c r="A15" s="56" t="s">
        <v>247</v>
      </c>
      <c r="B15" s="92"/>
      <c r="C15" s="92"/>
      <c r="D15" s="92"/>
      <c r="E15" s="92"/>
      <c r="F15" s="93"/>
      <c r="G15" s="94"/>
      <c r="H15" s="95"/>
      <c r="I15" s="95"/>
      <c r="J15" s="95"/>
      <c r="K15" s="95"/>
      <c r="L15" s="95"/>
      <c r="M15" s="95"/>
      <c r="N15" s="95"/>
      <c r="O15" s="95"/>
    </row>
    <row r="16" spans="1:15" ht="16.899999999999999" customHeight="1">
      <c r="A16" s="286" t="s">
        <v>281</v>
      </c>
      <c r="B16" s="286"/>
      <c r="C16" s="286"/>
      <c r="D16" s="286"/>
      <c r="E16" s="286"/>
      <c r="F16" s="98"/>
      <c r="G16" s="97"/>
      <c r="H16" s="97"/>
      <c r="I16" s="97"/>
      <c r="J16" s="97"/>
      <c r="K16" s="97"/>
      <c r="L16" s="97"/>
      <c r="M16" s="97"/>
      <c r="N16" s="97"/>
      <c r="O16" s="97"/>
    </row>
    <row r="17" spans="1:15" ht="16.899999999999999" customHeight="1">
      <c r="A17" s="310" t="s">
        <v>276</v>
      </c>
      <c r="B17" s="248"/>
      <c r="C17" s="248"/>
      <c r="D17" s="248"/>
      <c r="E17" s="248"/>
      <c r="F17" s="85" t="s">
        <v>26</v>
      </c>
      <c r="G17" s="152">
        <v>1.3</v>
      </c>
      <c r="H17" s="152">
        <v>0.8</v>
      </c>
      <c r="I17" s="152">
        <v>2.5</v>
      </c>
      <c r="J17" s="152">
        <v>2</v>
      </c>
      <c r="K17" s="152">
        <v>5.0999999999999996</v>
      </c>
      <c r="L17" s="152">
        <v>0</v>
      </c>
      <c r="M17" s="152">
        <v>3.5</v>
      </c>
      <c r="N17" s="152">
        <v>3.7</v>
      </c>
      <c r="O17" s="152">
        <v>2</v>
      </c>
    </row>
    <row r="18" spans="1:15" ht="16.899999999999999" customHeight="1">
      <c r="A18" s="310" t="s">
        <v>277</v>
      </c>
      <c r="B18" s="248"/>
      <c r="C18" s="248"/>
      <c r="D18" s="248"/>
      <c r="E18" s="248"/>
      <c r="F18" s="85" t="s">
        <v>26</v>
      </c>
      <c r="G18" s="99">
        <v>7.9</v>
      </c>
      <c r="H18" s="99">
        <v>7.2</v>
      </c>
      <c r="I18" s="99">
        <v>4.5999999999999996</v>
      </c>
      <c r="J18" s="99">
        <v>2.6</v>
      </c>
      <c r="K18" s="99">
        <v>7.6</v>
      </c>
      <c r="L18" s="99">
        <v>0</v>
      </c>
      <c r="M18" s="99">
        <v>11</v>
      </c>
      <c r="N18" s="99">
        <v>3.6</v>
      </c>
      <c r="O18" s="99">
        <v>6</v>
      </c>
    </row>
    <row r="19" spans="1:15" ht="16.899999999999999" customHeight="1">
      <c r="A19" s="310" t="s">
        <v>278</v>
      </c>
      <c r="B19" s="316"/>
      <c r="C19" s="316"/>
      <c r="D19" s="316"/>
      <c r="E19" s="316"/>
      <c r="F19" s="85" t="s">
        <v>26</v>
      </c>
      <c r="G19" s="99">
        <v>56.8</v>
      </c>
      <c r="H19" s="99">
        <v>48.3</v>
      </c>
      <c r="I19" s="99">
        <v>66.8</v>
      </c>
      <c r="J19" s="99">
        <v>65.5</v>
      </c>
      <c r="K19" s="99">
        <v>46.8</v>
      </c>
      <c r="L19" s="99">
        <v>67.2</v>
      </c>
      <c r="M19" s="99">
        <v>67.099999999999994</v>
      </c>
      <c r="N19" s="99">
        <v>50.6</v>
      </c>
      <c r="O19" s="99">
        <v>59.1</v>
      </c>
    </row>
    <row r="20" spans="1:15" ht="16.899999999999999" customHeight="1">
      <c r="A20" s="310" t="s">
        <v>279</v>
      </c>
      <c r="B20" s="316"/>
      <c r="C20" s="316"/>
      <c r="D20" s="316"/>
      <c r="E20" s="316"/>
      <c r="F20" s="85" t="s">
        <v>26</v>
      </c>
      <c r="G20" s="99">
        <v>34</v>
      </c>
      <c r="H20" s="99">
        <v>43.7</v>
      </c>
      <c r="I20" s="99">
        <v>26.1</v>
      </c>
      <c r="J20" s="99">
        <v>29.9</v>
      </c>
      <c r="K20" s="99">
        <v>40.6</v>
      </c>
      <c r="L20" s="99">
        <v>32.799999999999997</v>
      </c>
      <c r="M20" s="99">
        <v>18.399999999999999</v>
      </c>
      <c r="N20" s="99">
        <v>42.1</v>
      </c>
      <c r="O20" s="99">
        <v>32.9</v>
      </c>
    </row>
    <row r="21" spans="1:15" ht="16.899999999999999" customHeight="1">
      <c r="A21" s="286" t="s">
        <v>282</v>
      </c>
      <c r="B21" s="97"/>
      <c r="C21" s="97"/>
      <c r="D21" s="194"/>
      <c r="E21" s="194"/>
      <c r="F21" s="194"/>
      <c r="G21" s="100"/>
      <c r="H21" s="100"/>
      <c r="I21" s="100"/>
      <c r="J21" s="100"/>
      <c r="K21" s="100"/>
      <c r="L21" s="100"/>
      <c r="M21" s="100"/>
      <c r="N21" s="100"/>
      <c r="O21" s="100"/>
    </row>
    <row r="22" spans="1:15" ht="16.899999999999999" customHeight="1">
      <c r="A22" s="310" t="s">
        <v>276</v>
      </c>
      <c r="B22" s="316"/>
      <c r="C22" s="316"/>
      <c r="D22" s="316"/>
      <c r="E22" s="316"/>
      <c r="F22" s="85" t="s">
        <v>26</v>
      </c>
      <c r="G22" s="99">
        <v>4.0999999999999996</v>
      </c>
      <c r="H22" s="99">
        <v>3.2</v>
      </c>
      <c r="I22" s="99">
        <v>3.9</v>
      </c>
      <c r="J22" s="99">
        <v>4.5</v>
      </c>
      <c r="K22" s="99">
        <v>10.4</v>
      </c>
      <c r="L22" s="99">
        <v>8.1</v>
      </c>
      <c r="M22" s="99">
        <v>14.5</v>
      </c>
      <c r="N22" s="99">
        <v>3.1</v>
      </c>
      <c r="O22" s="99">
        <v>4.5</v>
      </c>
    </row>
    <row r="23" spans="1:15" ht="16.899999999999999" customHeight="1">
      <c r="A23" s="310" t="s">
        <v>277</v>
      </c>
      <c r="B23" s="316"/>
      <c r="C23" s="316"/>
      <c r="D23" s="316"/>
      <c r="E23" s="316"/>
      <c r="F23" s="85" t="s">
        <v>26</v>
      </c>
      <c r="G23" s="99">
        <v>11.4</v>
      </c>
      <c r="H23" s="99">
        <v>10.199999999999999</v>
      </c>
      <c r="I23" s="99">
        <v>5.7</v>
      </c>
      <c r="J23" s="99">
        <v>3.9</v>
      </c>
      <c r="K23" s="99">
        <v>6.3</v>
      </c>
      <c r="L23" s="99">
        <v>0</v>
      </c>
      <c r="M23" s="99">
        <v>0</v>
      </c>
      <c r="N23" s="99">
        <v>5</v>
      </c>
      <c r="O23" s="99">
        <v>8</v>
      </c>
    </row>
    <row r="24" spans="1:15" ht="16.5" customHeight="1">
      <c r="A24" s="328" t="s">
        <v>377</v>
      </c>
      <c r="B24" s="329"/>
      <c r="C24" s="329"/>
      <c r="D24" s="329"/>
      <c r="E24" s="329"/>
      <c r="F24" s="93" t="s">
        <v>26</v>
      </c>
      <c r="G24" s="330">
        <v>15.8</v>
      </c>
      <c r="H24" s="330">
        <v>13.5</v>
      </c>
      <c r="I24" s="330">
        <v>9.6</v>
      </c>
      <c r="J24" s="330">
        <v>8.5</v>
      </c>
      <c r="K24" s="330">
        <v>16.8</v>
      </c>
      <c r="L24" s="330">
        <v>8.1</v>
      </c>
      <c r="M24" s="330">
        <v>14.5</v>
      </c>
      <c r="N24" s="330">
        <v>8.1</v>
      </c>
      <c r="O24" s="330">
        <v>12.6</v>
      </c>
    </row>
    <row r="25" spans="1:15" ht="16.5" customHeight="1">
      <c r="A25" s="311" t="s">
        <v>280</v>
      </c>
      <c r="B25" s="316"/>
      <c r="C25" s="316"/>
      <c r="D25" s="316"/>
      <c r="E25" s="316"/>
      <c r="F25" s="85" t="s">
        <v>26</v>
      </c>
      <c r="G25" s="99">
        <v>84.2</v>
      </c>
      <c r="H25" s="99">
        <v>86.5</v>
      </c>
      <c r="I25" s="99">
        <v>90.4</v>
      </c>
      <c r="J25" s="99">
        <v>91.5</v>
      </c>
      <c r="K25" s="99">
        <v>83.2</v>
      </c>
      <c r="L25" s="99">
        <v>91.9</v>
      </c>
      <c r="M25" s="99">
        <v>85.5</v>
      </c>
      <c r="N25" s="99">
        <v>91.9</v>
      </c>
      <c r="O25" s="99">
        <v>87.4</v>
      </c>
    </row>
    <row r="26" spans="1:15" ht="30.75" customHeight="1">
      <c r="A26" s="520" t="s">
        <v>123</v>
      </c>
      <c r="B26" s="520"/>
      <c r="C26" s="520"/>
      <c r="D26" s="520"/>
      <c r="E26" s="520"/>
      <c r="F26" s="85" t="s">
        <v>2</v>
      </c>
      <c r="G26" s="81">
        <v>746</v>
      </c>
      <c r="H26" s="81">
        <v>201</v>
      </c>
      <c r="I26" s="81">
        <v>447</v>
      </c>
      <c r="J26" s="81">
        <v>249</v>
      </c>
      <c r="K26" s="81">
        <v>66</v>
      </c>
      <c r="L26" s="81">
        <v>17</v>
      </c>
      <c r="M26" s="81">
        <v>49</v>
      </c>
      <c r="N26" s="81">
        <v>200</v>
      </c>
      <c r="O26" s="81">
        <v>1913</v>
      </c>
    </row>
    <row r="27" spans="1:15" ht="16.5" customHeight="1">
      <c r="A27" s="56" t="s">
        <v>248</v>
      </c>
      <c r="B27" s="92"/>
      <c r="C27" s="92"/>
      <c r="D27" s="92"/>
      <c r="E27" s="92"/>
      <c r="F27" s="93"/>
      <c r="G27" s="94"/>
      <c r="H27" s="95"/>
      <c r="I27" s="95"/>
      <c r="J27" s="95"/>
      <c r="K27" s="95"/>
      <c r="L27" s="95"/>
      <c r="M27" s="95"/>
      <c r="N27" s="95"/>
      <c r="O27" s="95"/>
    </row>
    <row r="28" spans="1:15" ht="16.5" customHeight="1">
      <c r="A28" s="286" t="s">
        <v>281</v>
      </c>
      <c r="B28" s="286"/>
      <c r="C28" s="286"/>
      <c r="D28" s="286"/>
      <c r="E28" s="286"/>
      <c r="F28" s="98"/>
      <c r="G28" s="97"/>
      <c r="H28" s="97"/>
      <c r="I28" s="97"/>
      <c r="J28" s="97"/>
      <c r="K28" s="97"/>
      <c r="L28" s="97"/>
      <c r="M28" s="97"/>
      <c r="N28" s="97"/>
      <c r="O28" s="97"/>
    </row>
    <row r="29" spans="1:15" ht="16.5" customHeight="1">
      <c r="A29" s="310" t="s">
        <v>276</v>
      </c>
      <c r="B29" s="248"/>
      <c r="C29" s="248"/>
      <c r="D29" s="248"/>
      <c r="E29" s="248"/>
      <c r="F29" s="85" t="s">
        <v>26</v>
      </c>
      <c r="G29" s="152">
        <v>2.9635083</v>
      </c>
      <c r="H29" s="152" t="s">
        <v>60</v>
      </c>
      <c r="I29" s="152">
        <v>1.5729576999999999</v>
      </c>
      <c r="J29" s="152">
        <v>5.1863213000000004</v>
      </c>
      <c r="K29" s="152" t="s">
        <v>60</v>
      </c>
      <c r="L29" s="152">
        <v>0</v>
      </c>
      <c r="M29" s="152">
        <v>0</v>
      </c>
      <c r="N29" s="152" t="s">
        <v>60</v>
      </c>
      <c r="O29" s="152">
        <v>2.6193694999999999</v>
      </c>
    </row>
    <row r="30" spans="1:15" ht="16.5" customHeight="1">
      <c r="A30" s="310" t="s">
        <v>277</v>
      </c>
      <c r="B30" s="248"/>
      <c r="C30" s="248"/>
      <c r="D30" s="248"/>
      <c r="E30" s="248"/>
      <c r="F30" s="85" t="s">
        <v>26</v>
      </c>
      <c r="G30" s="99">
        <v>13.889611500000001</v>
      </c>
      <c r="H30" s="99">
        <v>6.9125123999999998</v>
      </c>
      <c r="I30" s="99">
        <v>4.8700317999999996</v>
      </c>
      <c r="J30" s="99">
        <v>4.1947291</v>
      </c>
      <c r="K30" s="99">
        <v>9.0535455999999996</v>
      </c>
      <c r="L30" s="99">
        <v>0</v>
      </c>
      <c r="M30" s="99">
        <v>7.7011539000000004</v>
      </c>
      <c r="N30" s="99">
        <v>6.0510181999999997</v>
      </c>
      <c r="O30" s="99">
        <v>8.6655686999999997</v>
      </c>
    </row>
    <row r="31" spans="1:15" ht="16.5" customHeight="1">
      <c r="A31" s="310" t="s">
        <v>278</v>
      </c>
      <c r="B31" s="316"/>
      <c r="C31" s="316"/>
      <c r="D31" s="316"/>
      <c r="E31" s="316"/>
      <c r="F31" s="85" t="s">
        <v>26</v>
      </c>
      <c r="G31" s="99">
        <v>51.247184300000001</v>
      </c>
      <c r="H31" s="99">
        <v>50.509219199999997</v>
      </c>
      <c r="I31" s="99">
        <v>65.698006100000001</v>
      </c>
      <c r="J31" s="99">
        <v>57.716962000000002</v>
      </c>
      <c r="K31" s="99">
        <v>37.856873899999997</v>
      </c>
      <c r="L31" s="99">
        <v>53.224485899999998</v>
      </c>
      <c r="M31" s="99">
        <v>52.863865799999999</v>
      </c>
      <c r="N31" s="99">
        <v>55.607189599999998</v>
      </c>
      <c r="O31" s="99">
        <v>55.7561088</v>
      </c>
    </row>
    <row r="32" spans="1:15" ht="16.5" customHeight="1">
      <c r="A32" s="310" t="s">
        <v>279</v>
      </c>
      <c r="B32" s="316"/>
      <c r="C32" s="316"/>
      <c r="D32" s="316"/>
      <c r="E32" s="316"/>
      <c r="F32" s="85" t="s">
        <v>26</v>
      </c>
      <c r="G32" s="99">
        <v>31.899695999999999</v>
      </c>
      <c r="H32" s="99">
        <v>40.700119899999997</v>
      </c>
      <c r="I32" s="99">
        <v>27.859004299999999</v>
      </c>
      <c r="J32" s="99">
        <v>32.901987599999998</v>
      </c>
      <c r="K32" s="99">
        <v>51.056431500000002</v>
      </c>
      <c r="L32" s="99">
        <v>46.775514100000002</v>
      </c>
      <c r="M32" s="99">
        <v>39.434980299999999</v>
      </c>
      <c r="N32" s="99">
        <v>35.022494500000001</v>
      </c>
      <c r="O32" s="99">
        <v>32.958953000000001</v>
      </c>
    </row>
    <row r="33" spans="1:15" ht="16.5" customHeight="1">
      <c r="A33" s="286" t="s">
        <v>282</v>
      </c>
      <c r="B33" s="97"/>
      <c r="C33" s="97"/>
      <c r="D33" s="194"/>
      <c r="E33" s="194"/>
      <c r="F33" s="194"/>
      <c r="G33" s="100"/>
      <c r="H33" s="100"/>
      <c r="I33" s="100"/>
      <c r="J33" s="100"/>
      <c r="K33" s="100"/>
      <c r="L33" s="100"/>
      <c r="M33" s="100"/>
      <c r="N33" s="100"/>
      <c r="O33" s="100"/>
    </row>
    <row r="34" spans="1:15" ht="16.5" customHeight="1">
      <c r="A34" s="310" t="s">
        <v>276</v>
      </c>
      <c r="B34" s="316"/>
      <c r="C34" s="316"/>
      <c r="D34" s="316"/>
      <c r="E34" s="316"/>
      <c r="F34" s="85" t="s">
        <v>26</v>
      </c>
      <c r="G34" s="99">
        <v>5.6756833999999996</v>
      </c>
      <c r="H34" s="99" t="s">
        <v>60</v>
      </c>
      <c r="I34" s="99">
        <v>1.8179935</v>
      </c>
      <c r="J34" s="99">
        <v>8.4086929000000001</v>
      </c>
      <c r="K34" s="99" t="s">
        <v>60</v>
      </c>
      <c r="L34" s="99">
        <v>0</v>
      </c>
      <c r="M34" s="99" t="s">
        <v>60</v>
      </c>
      <c r="N34" s="99">
        <v>9.5618064</v>
      </c>
      <c r="O34" s="99">
        <v>4.4467774999999996</v>
      </c>
    </row>
    <row r="35" spans="1:15" ht="16.5" customHeight="1">
      <c r="A35" s="310" t="s">
        <v>277</v>
      </c>
      <c r="B35" s="316"/>
      <c r="C35" s="316"/>
      <c r="D35" s="316"/>
      <c r="E35" s="316"/>
      <c r="F35" s="85" t="s">
        <v>26</v>
      </c>
      <c r="G35" s="99">
        <v>15.5701087</v>
      </c>
      <c r="H35" s="99">
        <v>8.5934094999999999</v>
      </c>
      <c r="I35" s="99">
        <v>6.8709311</v>
      </c>
      <c r="J35" s="99">
        <v>4.32057</v>
      </c>
      <c r="K35" s="99">
        <v>8.3696956</v>
      </c>
      <c r="L35" s="99" t="s">
        <v>60</v>
      </c>
      <c r="M35" s="99" t="s">
        <v>60</v>
      </c>
      <c r="N35" s="99">
        <v>11.299088899999999</v>
      </c>
      <c r="O35" s="99">
        <v>10.7146588</v>
      </c>
    </row>
    <row r="36" spans="1:15" ht="16.5" customHeight="1">
      <c r="A36" s="328" t="s">
        <v>377</v>
      </c>
      <c r="B36" s="329"/>
      <c r="C36" s="329"/>
      <c r="D36" s="329"/>
      <c r="E36" s="329"/>
      <c r="F36" s="93" t="s">
        <v>26</v>
      </c>
      <c r="G36" s="330">
        <v>21.2457922</v>
      </c>
      <c r="H36" s="330">
        <v>9.7935347000000004</v>
      </c>
      <c r="I36" s="330">
        <v>8.6889246</v>
      </c>
      <c r="J36" s="330">
        <v>12.729263</v>
      </c>
      <c r="K36" s="330">
        <v>11.0866946</v>
      </c>
      <c r="L36" s="330" t="s">
        <v>60</v>
      </c>
      <c r="M36" s="330">
        <v>7.7438596999999998</v>
      </c>
      <c r="N36" s="330">
        <v>20.8608954</v>
      </c>
      <c r="O36" s="330">
        <v>15.1614363</v>
      </c>
    </row>
    <row r="37" spans="1:15" ht="16.5" customHeight="1">
      <c r="A37" s="311" t="s">
        <v>280</v>
      </c>
      <c r="B37" s="316"/>
      <c r="C37" s="316"/>
      <c r="D37" s="316"/>
      <c r="E37" s="316"/>
      <c r="F37" s="85" t="s">
        <v>26</v>
      </c>
      <c r="G37" s="99">
        <v>78.534810100000001</v>
      </c>
      <c r="H37" s="99">
        <v>90.206465300000005</v>
      </c>
      <c r="I37" s="99">
        <v>91.311075399999993</v>
      </c>
      <c r="J37" s="99">
        <v>87.270736999999997</v>
      </c>
      <c r="K37" s="99">
        <v>88.913305399999999</v>
      </c>
      <c r="L37" s="99">
        <v>86.652206000000007</v>
      </c>
      <c r="M37" s="99">
        <v>89.689116299999995</v>
      </c>
      <c r="N37" s="99">
        <v>79.139104599999996</v>
      </c>
      <c r="O37" s="99">
        <v>84.752535100000003</v>
      </c>
    </row>
    <row r="38" spans="1:15" ht="30.75" customHeight="1">
      <c r="A38" s="520" t="s">
        <v>123</v>
      </c>
      <c r="B38" s="520"/>
      <c r="C38" s="520"/>
      <c r="D38" s="520"/>
      <c r="E38" s="520"/>
      <c r="F38" s="85" t="s">
        <v>2</v>
      </c>
      <c r="G38" s="81">
        <v>647.29819429999998</v>
      </c>
      <c r="H38" s="81">
        <v>219.42705100000001</v>
      </c>
      <c r="I38" s="81">
        <v>460.40525389999999</v>
      </c>
      <c r="J38" s="81">
        <v>196.8091986</v>
      </c>
      <c r="K38" s="81">
        <v>56.213986400000003</v>
      </c>
      <c r="L38" s="81">
        <v>27.340564700000002</v>
      </c>
      <c r="M38" s="81">
        <v>55.069663800000001</v>
      </c>
      <c r="N38" s="81">
        <v>121.7212906</v>
      </c>
      <c r="O38" s="81">
        <v>1697.0638308</v>
      </c>
    </row>
    <row r="39" spans="1:15" ht="16.5" customHeight="1">
      <c r="A39" s="56" t="s">
        <v>249</v>
      </c>
      <c r="B39" s="92"/>
      <c r="C39" s="92"/>
      <c r="D39" s="92"/>
      <c r="E39" s="92"/>
      <c r="F39" s="93"/>
      <c r="G39" s="94"/>
      <c r="H39" s="95"/>
      <c r="I39" s="95"/>
      <c r="J39" s="95"/>
      <c r="K39" s="95"/>
      <c r="L39" s="95"/>
      <c r="M39" s="95"/>
      <c r="N39" s="95"/>
      <c r="O39" s="95"/>
    </row>
    <row r="40" spans="1:15" ht="16.899999999999999" customHeight="1">
      <c r="A40" s="286" t="s">
        <v>281</v>
      </c>
      <c r="B40" s="286"/>
      <c r="C40" s="286"/>
      <c r="D40" s="286"/>
      <c r="E40" s="286"/>
      <c r="F40" s="98"/>
      <c r="G40" s="97"/>
      <c r="H40" s="97"/>
      <c r="I40" s="97"/>
      <c r="J40" s="97"/>
      <c r="K40" s="97"/>
      <c r="L40" s="97"/>
      <c r="M40" s="97"/>
      <c r="N40" s="97"/>
      <c r="O40" s="97"/>
    </row>
    <row r="41" spans="1:15" ht="16.899999999999999" customHeight="1">
      <c r="A41" s="310" t="s">
        <v>276</v>
      </c>
      <c r="B41" s="248"/>
      <c r="C41" s="248"/>
      <c r="D41" s="248"/>
      <c r="E41" s="248"/>
      <c r="F41" s="85" t="s">
        <v>26</v>
      </c>
      <c r="G41" s="152">
        <v>2.0071876999999998</v>
      </c>
      <c r="H41" s="152" t="s">
        <v>60</v>
      </c>
      <c r="I41" s="152">
        <v>4.7369507000000004</v>
      </c>
      <c r="J41" s="152" t="s">
        <v>60</v>
      </c>
      <c r="K41" s="152" t="s">
        <v>10</v>
      </c>
      <c r="L41" s="152" t="s">
        <v>60</v>
      </c>
      <c r="M41" s="152">
        <v>0</v>
      </c>
      <c r="N41" s="152">
        <v>12.974111600000001</v>
      </c>
      <c r="O41" s="152">
        <v>3.6661948</v>
      </c>
    </row>
    <row r="42" spans="1:15" ht="16.899999999999999" customHeight="1">
      <c r="A42" s="310" t="s">
        <v>277</v>
      </c>
      <c r="B42" s="248"/>
      <c r="C42" s="248"/>
      <c r="D42" s="248"/>
      <c r="E42" s="248"/>
      <c r="F42" s="85" t="s">
        <v>26</v>
      </c>
      <c r="G42" s="99">
        <v>10.417703299999999</v>
      </c>
      <c r="H42" s="99">
        <v>4.8327920999999998</v>
      </c>
      <c r="I42" s="99">
        <v>4.6832671000000001</v>
      </c>
      <c r="J42" s="99">
        <v>6.8503033000000002</v>
      </c>
      <c r="K42" s="99" t="s">
        <v>10</v>
      </c>
      <c r="L42" s="99">
        <v>0</v>
      </c>
      <c r="M42" s="99">
        <v>4.7588140000000001</v>
      </c>
      <c r="N42" s="99">
        <v>3.131243</v>
      </c>
      <c r="O42" s="99">
        <v>7.1185948000000003</v>
      </c>
    </row>
    <row r="43" spans="1:15" ht="16.899999999999999" customHeight="1">
      <c r="A43" s="310" t="s">
        <v>278</v>
      </c>
      <c r="B43" s="316"/>
      <c r="C43" s="316"/>
      <c r="D43" s="316"/>
      <c r="E43" s="316"/>
      <c r="F43" s="85" t="s">
        <v>26</v>
      </c>
      <c r="G43" s="99">
        <v>48.647012799999999</v>
      </c>
      <c r="H43" s="99">
        <v>58.783350300000002</v>
      </c>
      <c r="I43" s="99">
        <v>56.268378599999998</v>
      </c>
      <c r="J43" s="99">
        <v>46.895607200000001</v>
      </c>
      <c r="K43" s="99" t="s">
        <v>10</v>
      </c>
      <c r="L43" s="99">
        <v>61.298273299999998</v>
      </c>
      <c r="M43" s="99">
        <v>62.864319100000003</v>
      </c>
      <c r="N43" s="99">
        <v>47.113789199999999</v>
      </c>
      <c r="O43" s="99">
        <v>52.1696685</v>
      </c>
    </row>
    <row r="44" spans="1:15" ht="16.899999999999999" customHeight="1">
      <c r="A44" s="310" t="s">
        <v>279</v>
      </c>
      <c r="B44" s="316"/>
      <c r="C44" s="316"/>
      <c r="D44" s="316"/>
      <c r="E44" s="316"/>
      <c r="F44" s="85" t="s">
        <v>26</v>
      </c>
      <c r="G44" s="99">
        <v>38.9280963</v>
      </c>
      <c r="H44" s="99">
        <v>33.465688399999998</v>
      </c>
      <c r="I44" s="99">
        <v>34.311403599999998</v>
      </c>
      <c r="J44" s="99">
        <v>44.5490961</v>
      </c>
      <c r="K44" s="99" t="s">
        <v>10</v>
      </c>
      <c r="L44" s="99">
        <v>33.901320599999998</v>
      </c>
      <c r="M44" s="99">
        <v>32.376866900000003</v>
      </c>
      <c r="N44" s="99">
        <v>36.780856200000002</v>
      </c>
      <c r="O44" s="99">
        <v>37.045541900000003</v>
      </c>
    </row>
    <row r="45" spans="1:15" ht="16.899999999999999" customHeight="1">
      <c r="A45" s="286" t="s">
        <v>282</v>
      </c>
      <c r="B45" s="97"/>
      <c r="C45" s="97"/>
      <c r="D45" s="194"/>
      <c r="E45" s="194"/>
      <c r="F45" s="194"/>
      <c r="G45" s="100"/>
      <c r="H45" s="100"/>
      <c r="I45" s="100"/>
      <c r="J45" s="100"/>
      <c r="K45" s="100"/>
      <c r="L45" s="100"/>
      <c r="M45" s="100"/>
      <c r="N45" s="100"/>
      <c r="O45" s="100"/>
    </row>
    <row r="46" spans="1:15" ht="16.899999999999999" customHeight="1">
      <c r="A46" s="310" t="s">
        <v>276</v>
      </c>
      <c r="B46" s="316"/>
      <c r="C46" s="316"/>
      <c r="D46" s="316"/>
      <c r="E46" s="316"/>
      <c r="F46" s="85" t="s">
        <v>26</v>
      </c>
      <c r="G46" s="99">
        <v>4.1127513999999996</v>
      </c>
      <c r="H46" s="99" t="s">
        <v>60</v>
      </c>
      <c r="I46" s="99">
        <v>5.3523940000000003</v>
      </c>
      <c r="J46" s="99">
        <v>7.7750998999999998</v>
      </c>
      <c r="K46" s="99" t="s">
        <v>10</v>
      </c>
      <c r="L46" s="99" t="s">
        <v>60</v>
      </c>
      <c r="M46" s="99">
        <v>0</v>
      </c>
      <c r="N46" s="99">
        <v>17.228640200000001</v>
      </c>
      <c r="O46" s="99">
        <v>5.7096081999999999</v>
      </c>
    </row>
    <row r="47" spans="1:15" ht="16.899999999999999" customHeight="1">
      <c r="A47" s="310" t="s">
        <v>277</v>
      </c>
      <c r="B47" s="316"/>
      <c r="C47" s="316"/>
      <c r="D47" s="316"/>
      <c r="E47" s="316"/>
      <c r="F47" s="85" t="s">
        <v>26</v>
      </c>
      <c r="G47" s="99">
        <v>12.232786300000001</v>
      </c>
      <c r="H47" s="99">
        <v>7.5095733999999998</v>
      </c>
      <c r="I47" s="99">
        <v>7.4665071999999997</v>
      </c>
      <c r="J47" s="99">
        <v>6.4037641000000001</v>
      </c>
      <c r="K47" s="99" t="s">
        <v>10</v>
      </c>
      <c r="L47" s="99" t="s">
        <v>60</v>
      </c>
      <c r="M47" s="99" t="s">
        <v>60</v>
      </c>
      <c r="N47" s="99">
        <v>1.3474946999999999</v>
      </c>
      <c r="O47" s="99">
        <v>9.1443493999999994</v>
      </c>
    </row>
    <row r="48" spans="1:15" ht="16.5" customHeight="1">
      <c r="A48" s="328" t="s">
        <v>377</v>
      </c>
      <c r="B48" s="329"/>
      <c r="C48" s="329"/>
      <c r="D48" s="329"/>
      <c r="E48" s="329"/>
      <c r="F48" s="93" t="s">
        <v>26</v>
      </c>
      <c r="G48" s="330">
        <v>16.345537799999999</v>
      </c>
      <c r="H48" s="330">
        <v>9.9417118999999996</v>
      </c>
      <c r="I48" s="330">
        <v>12.818901200000001</v>
      </c>
      <c r="J48" s="330">
        <v>14.178864000000001</v>
      </c>
      <c r="K48" s="330" t="s">
        <v>10</v>
      </c>
      <c r="L48" s="330" t="s">
        <v>60</v>
      </c>
      <c r="M48" s="330" t="s">
        <v>60</v>
      </c>
      <c r="N48" s="330">
        <v>18.5761349</v>
      </c>
      <c r="O48" s="330">
        <v>14.853957599999999</v>
      </c>
    </row>
    <row r="49" spans="1:15" ht="16.5" customHeight="1">
      <c r="A49" s="311" t="s">
        <v>280</v>
      </c>
      <c r="B49" s="316"/>
      <c r="C49" s="316"/>
      <c r="D49" s="316"/>
      <c r="E49" s="316"/>
      <c r="F49" s="85" t="s">
        <v>26</v>
      </c>
      <c r="G49" s="99">
        <v>83.654462199999998</v>
      </c>
      <c r="H49" s="99">
        <v>90.058288099999999</v>
      </c>
      <c r="I49" s="99">
        <v>87.181098800000001</v>
      </c>
      <c r="J49" s="99">
        <v>85.821135999999996</v>
      </c>
      <c r="K49" s="99" t="s">
        <v>10</v>
      </c>
      <c r="L49" s="99">
        <v>90.400411099999999</v>
      </c>
      <c r="M49" s="99">
        <v>91.122496799999993</v>
      </c>
      <c r="N49" s="99">
        <v>81.4238651</v>
      </c>
      <c r="O49" s="99">
        <v>85.146042399999999</v>
      </c>
    </row>
    <row r="50" spans="1:15" ht="30.75" customHeight="1">
      <c r="A50" s="520" t="s">
        <v>123</v>
      </c>
      <c r="B50" s="520"/>
      <c r="C50" s="520"/>
      <c r="D50" s="520"/>
      <c r="E50" s="520"/>
      <c r="F50" s="85" t="s">
        <v>2</v>
      </c>
      <c r="G50" s="81">
        <v>673.48329079999996</v>
      </c>
      <c r="H50" s="81">
        <v>159.35540030000001</v>
      </c>
      <c r="I50" s="81">
        <v>482.77770170000002</v>
      </c>
      <c r="J50" s="81">
        <v>222.7458422</v>
      </c>
      <c r="K50" s="81" t="s">
        <v>10</v>
      </c>
      <c r="L50" s="81">
        <v>24.8444523</v>
      </c>
      <c r="M50" s="81">
        <v>34.454459200000002</v>
      </c>
      <c r="N50" s="81">
        <v>141.96046029999999</v>
      </c>
      <c r="O50" s="81">
        <v>1683.3551732000001</v>
      </c>
    </row>
    <row r="51" spans="1:15" ht="3.75" customHeight="1">
      <c r="A51" s="317"/>
      <c r="B51" s="317"/>
      <c r="C51" s="317"/>
      <c r="D51" s="317"/>
      <c r="E51" s="317"/>
      <c r="F51" s="318"/>
      <c r="G51" s="319"/>
      <c r="H51" s="320"/>
      <c r="I51" s="320"/>
      <c r="J51" s="320"/>
      <c r="K51" s="320"/>
      <c r="L51" s="320"/>
      <c r="M51" s="320"/>
      <c r="N51" s="320"/>
      <c r="O51" s="320"/>
    </row>
    <row r="52" spans="1:15" ht="16.5" customHeight="1">
      <c r="A52" s="161" t="s">
        <v>28</v>
      </c>
      <c r="B52" s="469" t="s">
        <v>194</v>
      </c>
      <c r="C52" s="469"/>
      <c r="D52" s="469"/>
      <c r="E52" s="469"/>
      <c r="F52" s="469"/>
      <c r="G52" s="469"/>
      <c r="H52" s="469"/>
      <c r="I52" s="469"/>
      <c r="J52" s="469"/>
      <c r="K52" s="469"/>
      <c r="L52" s="469"/>
      <c r="M52" s="469"/>
      <c r="N52" s="519"/>
      <c r="O52" s="519"/>
    </row>
    <row r="53" spans="1:15" ht="16.5" customHeight="1">
      <c r="A53" s="161" t="s">
        <v>29</v>
      </c>
      <c r="B53" s="474" t="s">
        <v>188</v>
      </c>
      <c r="C53" s="474"/>
      <c r="D53" s="474"/>
      <c r="E53" s="474"/>
      <c r="F53" s="474"/>
      <c r="G53" s="474"/>
      <c r="H53" s="474"/>
      <c r="I53" s="474"/>
      <c r="J53" s="474"/>
      <c r="K53" s="474"/>
      <c r="L53" s="474"/>
      <c r="M53" s="474"/>
      <c r="N53" s="481"/>
      <c r="O53" s="481"/>
    </row>
    <row r="54" spans="1:15" ht="16.5" customHeight="1">
      <c r="A54" s="433" t="s">
        <v>32</v>
      </c>
      <c r="B54" s="445" t="s">
        <v>379</v>
      </c>
      <c r="C54" s="434"/>
      <c r="D54" s="434"/>
      <c r="E54" s="434"/>
      <c r="F54" s="434"/>
      <c r="G54" s="434"/>
      <c r="H54" s="434"/>
      <c r="I54" s="434"/>
      <c r="J54" s="434"/>
      <c r="K54" s="434"/>
      <c r="L54" s="434"/>
      <c r="M54" s="434"/>
      <c r="N54" s="432"/>
      <c r="O54" s="432"/>
    </row>
    <row r="55" spans="1:15" ht="16.5" customHeight="1">
      <c r="A55" s="447"/>
      <c r="B55" s="485" t="s">
        <v>214</v>
      </c>
      <c r="C55" s="485"/>
      <c r="D55" s="485"/>
      <c r="E55" s="485"/>
      <c r="F55" s="485"/>
      <c r="G55" s="485"/>
      <c r="H55" s="485"/>
      <c r="I55" s="485"/>
      <c r="J55" s="485"/>
      <c r="K55" s="485"/>
      <c r="L55" s="485"/>
      <c r="M55" s="485"/>
      <c r="N55" s="166"/>
      <c r="O55" s="166"/>
    </row>
    <row r="56" spans="1:15" ht="16.5" customHeight="1">
      <c r="A56" s="129" t="s">
        <v>136</v>
      </c>
      <c r="B56" s="82"/>
      <c r="C56" s="82"/>
      <c r="D56" s="466" t="s">
        <v>228</v>
      </c>
      <c r="E56" s="466"/>
      <c r="F56" s="466"/>
      <c r="G56" s="466"/>
      <c r="H56" s="466"/>
      <c r="I56" s="466"/>
      <c r="J56" s="466"/>
      <c r="K56" s="466"/>
      <c r="L56" s="466"/>
      <c r="M56" s="466"/>
      <c r="N56" s="466"/>
      <c r="O56" s="466"/>
    </row>
    <row r="64" spans="1:15" ht="3" customHeight="1"/>
  </sheetData>
  <mergeCells count="9">
    <mergeCell ref="D56:O56"/>
    <mergeCell ref="E1:O1"/>
    <mergeCell ref="B52:O52"/>
    <mergeCell ref="A14:E14"/>
    <mergeCell ref="A50:E50"/>
    <mergeCell ref="A26:E26"/>
    <mergeCell ref="A38:E38"/>
    <mergeCell ref="B53:O53"/>
    <mergeCell ref="B55:M55"/>
  </mergeCells>
  <phoneticPr fontId="8" type="noConversion"/>
  <dataValidations count="1">
    <dataValidation type="custom" allowBlank="1" showInputMessage="1" showErrorMessage="1" errorTitle="Invalid data entry" error="Valid entries are a number, &quot;na&quot;, &quot;np&quot; or &quot;..&quot;" sqref="E56:M56 G31:O32 G19:O20 G43:O44 G51:O51">
      <formula1>OR(AND(ISNUMBER(E19),NOT(E19&lt;0)),E19="na",E19="..",E19="np")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18A.22</oddHeader>
    <oddFooter>&amp;L&amp;8&amp;G 
&amp;"Arial,Regular"REPORT ON
GOVERNMENT
SERVICES 2016&amp;C &amp;R&amp;8&amp;G&amp;"Arial,Regular" 
HOMELESSNESS
SERVICES
&amp;"Arial,Regular"PAGE &amp;"Arial,Bold"&amp;P&amp;"Arial,Regular" of TABLE 18A.22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45"/>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49.5" customHeight="1">
      <c r="A1" s="284" t="s">
        <v>161</v>
      </c>
      <c r="B1" s="7"/>
      <c r="C1" s="7"/>
      <c r="D1" s="7"/>
      <c r="E1" s="523" t="s">
        <v>381</v>
      </c>
      <c r="F1" s="523"/>
      <c r="G1" s="523"/>
      <c r="H1" s="523"/>
      <c r="I1" s="523"/>
      <c r="J1" s="523"/>
      <c r="K1" s="523"/>
      <c r="L1" s="523"/>
      <c r="M1" s="523"/>
      <c r="N1" s="523"/>
      <c r="O1" s="523"/>
    </row>
    <row r="2" spans="1:15" ht="16.5" customHeight="1">
      <c r="A2" s="8"/>
      <c r="B2" s="8"/>
      <c r="C2" s="8"/>
      <c r="D2" s="8"/>
      <c r="E2" s="8"/>
      <c r="F2" s="8" t="s">
        <v>17</v>
      </c>
      <c r="G2" s="8" t="s">
        <v>18</v>
      </c>
      <c r="H2" s="8" t="s">
        <v>3</v>
      </c>
      <c r="I2" s="8" t="s">
        <v>19</v>
      </c>
      <c r="J2" s="8" t="s">
        <v>20</v>
      </c>
      <c r="K2" s="8" t="s">
        <v>62</v>
      </c>
      <c r="L2" s="8" t="s">
        <v>22</v>
      </c>
      <c r="M2" s="8" t="s">
        <v>23</v>
      </c>
      <c r="N2" s="8" t="s">
        <v>24</v>
      </c>
      <c r="O2" s="8" t="s">
        <v>200</v>
      </c>
    </row>
    <row r="3" spans="1:15" ht="16.5" customHeight="1">
      <c r="A3" s="56" t="s">
        <v>246</v>
      </c>
      <c r="B3" s="139"/>
      <c r="C3" s="139"/>
      <c r="D3" s="3"/>
      <c r="E3" s="32"/>
      <c r="F3" s="30"/>
      <c r="G3" s="9"/>
      <c r="H3" s="9"/>
      <c r="I3" s="9"/>
      <c r="J3" s="9"/>
      <c r="K3" s="9"/>
      <c r="L3" s="9"/>
      <c r="M3" s="9"/>
      <c r="N3" s="9"/>
      <c r="O3" s="9"/>
    </row>
    <row r="4" spans="1:15" ht="16.5" customHeight="1">
      <c r="A4" s="286" t="s">
        <v>47</v>
      </c>
      <c r="B4" s="56"/>
      <c r="C4" s="56"/>
      <c r="D4" s="56"/>
      <c r="E4" s="56"/>
      <c r="F4" s="56"/>
      <c r="G4" s="74"/>
      <c r="H4" s="74"/>
      <c r="I4" s="74"/>
      <c r="J4" s="74"/>
      <c r="K4" s="74"/>
      <c r="L4" s="74"/>
      <c r="M4" s="74"/>
      <c r="N4" s="74"/>
      <c r="O4" s="74"/>
    </row>
    <row r="5" spans="1:15" ht="16.5" customHeight="1">
      <c r="A5" s="310" t="s">
        <v>84</v>
      </c>
      <c r="B5" s="199"/>
      <c r="C5" s="199"/>
      <c r="D5" s="139"/>
      <c r="E5" s="139"/>
      <c r="F5" s="38" t="s">
        <v>26</v>
      </c>
      <c r="G5" s="36">
        <v>5.8</v>
      </c>
      <c r="H5" s="36">
        <v>3.9</v>
      </c>
      <c r="I5" s="36">
        <v>4.5999999999999996</v>
      </c>
      <c r="J5" s="36">
        <v>5.7</v>
      </c>
      <c r="K5" s="36">
        <v>2.7</v>
      </c>
      <c r="L5" s="36">
        <v>4.5999999999999996</v>
      </c>
      <c r="M5" s="36">
        <v>9</v>
      </c>
      <c r="N5" s="36">
        <v>5.2</v>
      </c>
      <c r="O5" s="36">
        <v>5.0999999999999996</v>
      </c>
    </row>
    <row r="6" spans="1:15" ht="16.5" customHeight="1">
      <c r="A6" s="310" t="s">
        <v>85</v>
      </c>
      <c r="B6" s="199"/>
      <c r="C6" s="199"/>
      <c r="D6" s="139"/>
      <c r="E6" s="139"/>
      <c r="F6" s="38" t="s">
        <v>26</v>
      </c>
      <c r="G6" s="36">
        <v>9.8000000000000007</v>
      </c>
      <c r="H6" s="36">
        <v>8.1</v>
      </c>
      <c r="I6" s="36">
        <v>8.6999999999999993</v>
      </c>
      <c r="J6" s="36">
        <v>8.3000000000000007</v>
      </c>
      <c r="K6" s="36">
        <v>11.8</v>
      </c>
      <c r="L6" s="36">
        <v>9.1999999999999993</v>
      </c>
      <c r="M6" s="36">
        <v>8.9</v>
      </c>
      <c r="N6" s="36">
        <v>6.5</v>
      </c>
      <c r="O6" s="36">
        <v>8.9</v>
      </c>
    </row>
    <row r="7" spans="1:15" ht="16.5" customHeight="1">
      <c r="A7" s="286" t="s">
        <v>48</v>
      </c>
      <c r="B7" s="321"/>
      <c r="C7" s="321"/>
      <c r="D7" s="321"/>
      <c r="E7" s="321"/>
      <c r="F7" s="56"/>
      <c r="G7" s="75"/>
      <c r="H7" s="75"/>
      <c r="I7" s="75"/>
      <c r="J7" s="75"/>
      <c r="K7" s="75"/>
      <c r="L7" s="75"/>
      <c r="M7" s="75"/>
      <c r="N7" s="75"/>
      <c r="O7" s="75"/>
    </row>
    <row r="8" spans="1:15" ht="16.5" customHeight="1">
      <c r="A8" s="310" t="s">
        <v>84</v>
      </c>
      <c r="B8" s="199"/>
      <c r="C8" s="199"/>
      <c r="D8" s="199"/>
      <c r="E8" s="199"/>
      <c r="F8" s="38" t="s">
        <v>26</v>
      </c>
      <c r="G8" s="36">
        <v>2.4</v>
      </c>
      <c r="H8" s="36">
        <v>2.2000000000000002</v>
      </c>
      <c r="I8" s="36">
        <v>1.4</v>
      </c>
      <c r="J8" s="36">
        <v>3.6</v>
      </c>
      <c r="K8" s="36">
        <v>2.4</v>
      </c>
      <c r="L8" s="36">
        <v>2</v>
      </c>
      <c r="M8" s="36">
        <v>3.3</v>
      </c>
      <c r="N8" s="36">
        <v>3.2</v>
      </c>
      <c r="O8" s="36">
        <v>2.4</v>
      </c>
    </row>
    <row r="9" spans="1:15" ht="16.5" customHeight="1">
      <c r="A9" s="310" t="s">
        <v>85</v>
      </c>
      <c r="B9" s="199"/>
      <c r="C9" s="199"/>
      <c r="D9" s="199"/>
      <c r="E9" s="199"/>
      <c r="F9" s="38" t="s">
        <v>26</v>
      </c>
      <c r="G9" s="36">
        <v>6.7</v>
      </c>
      <c r="H9" s="36">
        <v>7.4</v>
      </c>
      <c r="I9" s="36">
        <v>7.9</v>
      </c>
      <c r="J9" s="36">
        <v>7</v>
      </c>
      <c r="K9" s="36">
        <v>16.5</v>
      </c>
      <c r="L9" s="36">
        <v>10.4</v>
      </c>
      <c r="M9" s="36">
        <v>7</v>
      </c>
      <c r="N9" s="36">
        <v>4.5</v>
      </c>
      <c r="O9" s="36">
        <v>7.5</v>
      </c>
    </row>
    <row r="10" spans="1:15" ht="4.5" customHeight="1">
      <c r="A10" s="3"/>
      <c r="B10" s="199"/>
      <c r="C10" s="199"/>
      <c r="D10" s="199"/>
      <c r="E10" s="199"/>
      <c r="F10" s="38"/>
      <c r="G10" s="36"/>
      <c r="H10" s="36"/>
      <c r="I10" s="36"/>
      <c r="J10" s="36"/>
      <c r="K10" s="36"/>
      <c r="L10" s="36"/>
      <c r="M10" s="36"/>
      <c r="N10" s="36"/>
      <c r="O10" s="36"/>
    </row>
    <row r="11" spans="1:15" ht="16.5" customHeight="1">
      <c r="A11" s="56" t="s">
        <v>247</v>
      </c>
      <c r="B11" s="199"/>
      <c r="C11" s="199"/>
      <c r="D11" s="3"/>
      <c r="E11" s="32"/>
      <c r="F11" s="30"/>
      <c r="G11" s="9"/>
      <c r="H11" s="9"/>
      <c r="I11" s="9"/>
      <c r="J11" s="9"/>
      <c r="K11" s="9"/>
      <c r="L11" s="9"/>
      <c r="M11" s="9"/>
      <c r="N11" s="9"/>
      <c r="O11" s="9"/>
    </row>
    <row r="12" spans="1:15" ht="16.5" customHeight="1">
      <c r="A12" s="286" t="s">
        <v>47</v>
      </c>
      <c r="B12" s="56"/>
      <c r="C12" s="56"/>
      <c r="D12" s="56"/>
      <c r="E12" s="56"/>
      <c r="F12" s="56"/>
      <c r="G12" s="74"/>
      <c r="H12" s="74"/>
      <c r="I12" s="74"/>
      <c r="J12" s="74"/>
      <c r="K12" s="74"/>
      <c r="L12" s="74"/>
      <c r="M12" s="74"/>
      <c r="N12" s="74"/>
      <c r="O12" s="74"/>
    </row>
    <row r="13" spans="1:15" ht="16.5" customHeight="1">
      <c r="A13" s="310" t="s">
        <v>84</v>
      </c>
      <c r="B13" s="199"/>
      <c r="C13" s="199"/>
      <c r="D13" s="199"/>
      <c r="E13" s="199"/>
      <c r="F13" s="38" t="s">
        <v>26</v>
      </c>
      <c r="G13" s="36">
        <v>6</v>
      </c>
      <c r="H13" s="36">
        <v>4.4000000000000004</v>
      </c>
      <c r="I13" s="36">
        <v>2.9</v>
      </c>
      <c r="J13" s="36">
        <v>3.8</v>
      </c>
      <c r="K13" s="36">
        <v>4</v>
      </c>
      <c r="L13" s="36">
        <v>2.2000000000000002</v>
      </c>
      <c r="M13" s="36">
        <v>9</v>
      </c>
      <c r="N13" s="36">
        <v>3.2</v>
      </c>
      <c r="O13" s="36">
        <v>4.5999999999999996</v>
      </c>
    </row>
    <row r="14" spans="1:15" ht="16.5" customHeight="1">
      <c r="A14" s="310" t="s">
        <v>85</v>
      </c>
      <c r="B14" s="199"/>
      <c r="C14" s="199"/>
      <c r="D14" s="199"/>
      <c r="E14" s="199"/>
      <c r="F14" s="38" t="s">
        <v>26</v>
      </c>
      <c r="G14" s="36">
        <v>9.1</v>
      </c>
      <c r="H14" s="36">
        <v>4.8</v>
      </c>
      <c r="I14" s="36">
        <v>8.6</v>
      </c>
      <c r="J14" s="36">
        <v>4.3</v>
      </c>
      <c r="K14" s="36">
        <v>2</v>
      </c>
      <c r="L14" s="36">
        <v>6.8</v>
      </c>
      <c r="M14" s="36">
        <v>5.0999999999999996</v>
      </c>
      <c r="N14" s="36">
        <v>3.1</v>
      </c>
      <c r="O14" s="36">
        <v>7.1</v>
      </c>
    </row>
    <row r="15" spans="1:15" ht="16.5" customHeight="1">
      <c r="A15" s="286" t="s">
        <v>48</v>
      </c>
      <c r="B15" s="321"/>
      <c r="C15" s="321"/>
      <c r="D15" s="321"/>
      <c r="E15" s="321"/>
      <c r="F15" s="56"/>
      <c r="G15" s="75"/>
      <c r="H15" s="75"/>
      <c r="I15" s="75"/>
      <c r="J15" s="75"/>
      <c r="K15" s="75"/>
      <c r="L15" s="75"/>
      <c r="M15" s="75"/>
      <c r="N15" s="75"/>
      <c r="O15" s="75"/>
    </row>
    <row r="16" spans="1:15" ht="16.5" customHeight="1">
      <c r="A16" s="310" t="s">
        <v>84</v>
      </c>
      <c r="B16" s="199"/>
      <c r="C16" s="199"/>
      <c r="D16" s="199"/>
      <c r="E16" s="199"/>
      <c r="F16" s="38" t="s">
        <v>26</v>
      </c>
      <c r="G16" s="36">
        <v>2.7</v>
      </c>
      <c r="H16" s="36">
        <v>1.5</v>
      </c>
      <c r="I16" s="36">
        <v>2.4</v>
      </c>
      <c r="J16" s="36">
        <v>4.4000000000000004</v>
      </c>
      <c r="K16" s="36">
        <v>0</v>
      </c>
      <c r="L16" s="36">
        <v>2.2000000000000002</v>
      </c>
      <c r="M16" s="36">
        <v>7.8</v>
      </c>
      <c r="N16" s="36">
        <v>4.8</v>
      </c>
      <c r="O16" s="36">
        <v>2.6</v>
      </c>
    </row>
    <row r="17" spans="1:15" ht="16.5" customHeight="1">
      <c r="A17" s="310" t="s">
        <v>85</v>
      </c>
      <c r="B17" s="199"/>
      <c r="C17" s="199"/>
      <c r="D17" s="199"/>
      <c r="E17" s="199"/>
      <c r="F17" s="38" t="s">
        <v>26</v>
      </c>
      <c r="G17" s="36">
        <v>10.1</v>
      </c>
      <c r="H17" s="36">
        <v>6.8</v>
      </c>
      <c r="I17" s="36">
        <v>6.8</v>
      </c>
      <c r="J17" s="36">
        <v>8.4</v>
      </c>
      <c r="K17" s="36">
        <v>1</v>
      </c>
      <c r="L17" s="36">
        <v>2.2000000000000002</v>
      </c>
      <c r="M17" s="36">
        <v>9.3000000000000007</v>
      </c>
      <c r="N17" s="36">
        <v>3.6</v>
      </c>
      <c r="O17" s="36">
        <v>7.9</v>
      </c>
    </row>
    <row r="18" spans="1:15" ht="3.75" customHeight="1">
      <c r="A18" s="3"/>
      <c r="B18" s="199"/>
      <c r="C18" s="199"/>
      <c r="D18" s="199"/>
      <c r="E18" s="199"/>
      <c r="F18" s="38"/>
      <c r="G18" s="36"/>
      <c r="H18" s="36"/>
      <c r="I18" s="36"/>
      <c r="J18" s="36"/>
      <c r="K18" s="36"/>
      <c r="L18" s="36"/>
      <c r="M18" s="36"/>
      <c r="N18" s="36"/>
      <c r="O18" s="36"/>
    </row>
    <row r="19" spans="1:15" ht="16.5" customHeight="1">
      <c r="A19" s="56" t="s">
        <v>248</v>
      </c>
      <c r="B19" s="199"/>
      <c r="C19" s="199"/>
      <c r="D19" s="3"/>
      <c r="E19" s="32"/>
      <c r="F19" s="30"/>
      <c r="G19" s="68"/>
      <c r="H19" s="68"/>
      <c r="I19" s="68"/>
      <c r="J19" s="68"/>
      <c r="K19" s="68"/>
      <c r="L19" s="68"/>
      <c r="M19" s="68"/>
      <c r="N19" s="68"/>
      <c r="O19" s="68"/>
    </row>
    <row r="20" spans="1:15" ht="16.5" customHeight="1">
      <c r="A20" s="286" t="s">
        <v>47</v>
      </c>
      <c r="B20" s="56"/>
      <c r="C20" s="56"/>
      <c r="D20" s="56"/>
      <c r="E20" s="56"/>
      <c r="F20" s="199"/>
      <c r="G20" s="75"/>
      <c r="H20" s="75"/>
      <c r="I20" s="75"/>
      <c r="J20" s="75"/>
      <c r="K20" s="75"/>
      <c r="L20" s="75"/>
      <c r="M20" s="75"/>
      <c r="N20" s="75"/>
      <c r="O20" s="75"/>
    </row>
    <row r="21" spans="1:15" ht="16.5" customHeight="1">
      <c r="A21" s="310" t="s">
        <v>84</v>
      </c>
      <c r="B21" s="199"/>
      <c r="C21" s="199"/>
      <c r="D21" s="199"/>
      <c r="E21" s="199"/>
      <c r="F21" s="38" t="s">
        <v>26</v>
      </c>
      <c r="G21" s="36">
        <v>5.1404401000000002</v>
      </c>
      <c r="H21" s="36">
        <v>4.0827181000000001</v>
      </c>
      <c r="I21" s="36">
        <v>3.7336562</v>
      </c>
      <c r="J21" s="36">
        <v>4.8831585999999998</v>
      </c>
      <c r="K21" s="36">
        <v>0</v>
      </c>
      <c r="L21" s="36" t="s">
        <v>60</v>
      </c>
      <c r="M21" s="36">
        <v>7.2384566000000001</v>
      </c>
      <c r="N21" s="36">
        <v>7.4732778</v>
      </c>
      <c r="O21" s="36">
        <v>4.5052722999999997</v>
      </c>
    </row>
    <row r="22" spans="1:15" ht="16.5" customHeight="1">
      <c r="A22" s="310" t="s">
        <v>85</v>
      </c>
      <c r="B22" s="199"/>
      <c r="C22" s="199"/>
      <c r="D22" s="199"/>
      <c r="E22" s="199"/>
      <c r="F22" s="38" t="s">
        <v>26</v>
      </c>
      <c r="G22" s="36">
        <v>7.8716149</v>
      </c>
      <c r="H22" s="36">
        <v>6.6174162000000001</v>
      </c>
      <c r="I22" s="36">
        <v>9.0709172999999996</v>
      </c>
      <c r="J22" s="36">
        <v>6.0277253999999996</v>
      </c>
      <c r="K22" s="36">
        <v>2.7345499000000002</v>
      </c>
      <c r="L22" s="36" t="s">
        <v>60</v>
      </c>
      <c r="M22" s="36">
        <v>15.9857061</v>
      </c>
      <c r="N22" s="36">
        <v>9.8296609999999998</v>
      </c>
      <c r="O22" s="36">
        <v>8.0512221999999998</v>
      </c>
    </row>
    <row r="23" spans="1:15" ht="16.5" customHeight="1">
      <c r="A23" s="286" t="s">
        <v>48</v>
      </c>
      <c r="B23" s="321"/>
      <c r="C23" s="321"/>
      <c r="D23" s="321"/>
      <c r="E23" s="321"/>
      <c r="F23" s="199"/>
      <c r="G23" s="75"/>
      <c r="H23" s="75"/>
      <c r="I23" s="75"/>
      <c r="J23" s="75"/>
      <c r="K23" s="75"/>
      <c r="L23" s="75"/>
      <c r="M23" s="75"/>
      <c r="N23" s="75"/>
      <c r="O23" s="75"/>
    </row>
    <row r="24" spans="1:15" ht="16.5" customHeight="1">
      <c r="A24" s="310" t="s">
        <v>84</v>
      </c>
      <c r="B24" s="199"/>
      <c r="C24" s="199"/>
      <c r="D24" s="199"/>
      <c r="E24" s="199"/>
      <c r="F24" s="38" t="s">
        <v>26</v>
      </c>
      <c r="G24" s="36">
        <v>3.8313470000000001</v>
      </c>
      <c r="H24" s="36">
        <v>2.0355658000000001</v>
      </c>
      <c r="I24" s="36">
        <v>1.0194721</v>
      </c>
      <c r="J24" s="36">
        <v>3.9884529999999998</v>
      </c>
      <c r="K24" s="36">
        <v>3.8999122000000002</v>
      </c>
      <c r="L24" s="36">
        <v>0</v>
      </c>
      <c r="M24" s="36" t="s">
        <v>60</v>
      </c>
      <c r="N24" s="36">
        <v>12.7982014</v>
      </c>
      <c r="O24" s="36">
        <v>2.9865580999999999</v>
      </c>
    </row>
    <row r="25" spans="1:15" ht="16.5" customHeight="1">
      <c r="A25" s="310" t="s">
        <v>85</v>
      </c>
      <c r="B25" s="199"/>
      <c r="C25" s="199"/>
      <c r="D25" s="199"/>
      <c r="E25" s="199"/>
      <c r="F25" s="38" t="s">
        <v>26</v>
      </c>
      <c r="G25" s="36">
        <v>8.8023410999999996</v>
      </c>
      <c r="H25" s="36">
        <v>8.1323503000000006</v>
      </c>
      <c r="I25" s="36">
        <v>6.3344500999999998</v>
      </c>
      <c r="J25" s="36">
        <v>6.9897333000000001</v>
      </c>
      <c r="K25" s="36">
        <v>5.7169138000000004</v>
      </c>
      <c r="L25" s="36">
        <v>15.5917485</v>
      </c>
      <c r="M25" s="36">
        <v>13.4202537</v>
      </c>
      <c r="N25" s="36">
        <v>11.8128517</v>
      </c>
      <c r="O25" s="36">
        <v>8.2088324999999998</v>
      </c>
    </row>
    <row r="26" spans="1:15" ht="4.5" customHeight="1">
      <c r="A26" s="3"/>
      <c r="B26" s="139"/>
      <c r="C26" s="139"/>
      <c r="D26" s="139"/>
      <c r="E26" s="199"/>
      <c r="F26" s="38"/>
      <c r="G26" s="36"/>
      <c r="H26" s="36"/>
      <c r="I26" s="36"/>
      <c r="J26" s="36"/>
      <c r="K26" s="36"/>
      <c r="L26" s="36"/>
      <c r="M26" s="36"/>
      <c r="N26" s="36"/>
      <c r="O26" s="36"/>
    </row>
    <row r="27" spans="1:15" ht="16.5" customHeight="1">
      <c r="A27" s="56" t="s">
        <v>249</v>
      </c>
      <c r="B27" s="199"/>
      <c r="C27" s="199"/>
      <c r="D27" s="3"/>
      <c r="E27" s="32"/>
      <c r="F27" s="30"/>
      <c r="G27" s="9"/>
      <c r="H27" s="9"/>
      <c r="I27" s="9"/>
      <c r="J27" s="9"/>
      <c r="K27" s="9"/>
      <c r="L27" s="9"/>
      <c r="M27" s="9"/>
      <c r="N27" s="9"/>
      <c r="O27" s="9"/>
    </row>
    <row r="28" spans="1:15" ht="16.5" customHeight="1">
      <c r="A28" s="286" t="s">
        <v>47</v>
      </c>
      <c r="B28" s="56"/>
      <c r="C28" s="56"/>
      <c r="D28" s="56"/>
      <c r="E28" s="56"/>
      <c r="F28" s="56"/>
      <c r="G28" s="74"/>
      <c r="H28" s="74"/>
      <c r="I28" s="74"/>
      <c r="J28" s="74"/>
      <c r="K28" s="74"/>
      <c r="L28" s="74"/>
      <c r="M28" s="74"/>
      <c r="N28" s="74"/>
      <c r="O28" s="74"/>
    </row>
    <row r="29" spans="1:15" ht="16.5" customHeight="1">
      <c r="A29" s="310" t="s">
        <v>84</v>
      </c>
      <c r="B29" s="199"/>
      <c r="C29" s="199"/>
      <c r="D29" s="199"/>
      <c r="E29" s="199"/>
      <c r="F29" s="38" t="s">
        <v>26</v>
      </c>
      <c r="G29" s="36">
        <v>7.0940086000000004</v>
      </c>
      <c r="H29" s="36">
        <v>4.2009806000000003</v>
      </c>
      <c r="I29" s="36">
        <v>4.0384878000000004</v>
      </c>
      <c r="J29" s="36">
        <v>5.5562326999999998</v>
      </c>
      <c r="K29" s="36" t="s">
        <v>10</v>
      </c>
      <c r="L29" s="36" t="s">
        <v>60</v>
      </c>
      <c r="M29" s="36">
        <v>3.7421926999999999</v>
      </c>
      <c r="N29" s="36">
        <v>8.4362879</v>
      </c>
      <c r="O29" s="36">
        <v>5.4949452000000001</v>
      </c>
    </row>
    <row r="30" spans="1:15" ht="16.5" customHeight="1">
      <c r="A30" s="310" t="s">
        <v>85</v>
      </c>
      <c r="B30" s="199"/>
      <c r="C30" s="199"/>
      <c r="D30" s="199"/>
      <c r="E30" s="199"/>
      <c r="F30" s="38" t="s">
        <v>26</v>
      </c>
      <c r="G30" s="36">
        <v>9.3583528000000005</v>
      </c>
      <c r="H30" s="36">
        <v>6.1874383999999996</v>
      </c>
      <c r="I30" s="36">
        <v>6.1787700000000001</v>
      </c>
      <c r="J30" s="36">
        <v>12.0352652</v>
      </c>
      <c r="K30" s="36" t="s">
        <v>10</v>
      </c>
      <c r="L30" s="36">
        <v>8.7902483999999994</v>
      </c>
      <c r="M30" s="36">
        <v>18.057382400000002</v>
      </c>
      <c r="N30" s="36">
        <v>6.8915309999999996</v>
      </c>
      <c r="O30" s="36">
        <v>8.5476161000000008</v>
      </c>
    </row>
    <row r="31" spans="1:15" ht="16.5" customHeight="1">
      <c r="A31" s="286" t="s">
        <v>48</v>
      </c>
      <c r="B31" s="321"/>
      <c r="C31" s="321"/>
      <c r="D31" s="321"/>
      <c r="E31" s="321"/>
      <c r="F31" s="56"/>
      <c r="G31" s="75"/>
      <c r="H31" s="75"/>
      <c r="I31" s="75"/>
      <c r="J31" s="75"/>
      <c r="K31" s="75"/>
      <c r="L31" s="75"/>
      <c r="M31" s="75"/>
      <c r="N31" s="75"/>
      <c r="O31" s="75"/>
    </row>
    <row r="32" spans="1:15" ht="16.5" customHeight="1">
      <c r="A32" s="310" t="s">
        <v>84</v>
      </c>
      <c r="B32" s="199"/>
      <c r="C32" s="199"/>
      <c r="D32" s="199"/>
      <c r="E32" s="199"/>
      <c r="F32" s="38" t="s">
        <v>26</v>
      </c>
      <c r="G32" s="36">
        <v>4.4287367</v>
      </c>
      <c r="H32" s="36">
        <v>2.1570011999999998</v>
      </c>
      <c r="I32" s="36">
        <v>2.6578902000000002</v>
      </c>
      <c r="J32" s="36">
        <v>6.6889576999999996</v>
      </c>
      <c r="K32" s="36" t="s">
        <v>10</v>
      </c>
      <c r="L32" s="36">
        <v>0</v>
      </c>
      <c r="M32" s="36" t="s">
        <v>60</v>
      </c>
      <c r="N32" s="36">
        <v>11.000398499999999</v>
      </c>
      <c r="O32" s="36">
        <v>3.8929122</v>
      </c>
    </row>
    <row r="33" spans="1:15" ht="16.5" customHeight="1">
      <c r="A33" s="310" t="s">
        <v>85</v>
      </c>
      <c r="B33" s="199"/>
      <c r="C33" s="199"/>
      <c r="D33" s="199"/>
      <c r="E33" s="199"/>
      <c r="F33" s="38" t="s">
        <v>26</v>
      </c>
      <c r="G33" s="36">
        <v>8.8712839999999993</v>
      </c>
      <c r="H33" s="36">
        <v>6.5683261999999996</v>
      </c>
      <c r="I33" s="36">
        <v>9.6755247000000004</v>
      </c>
      <c r="J33" s="36">
        <v>7.9088782000000002</v>
      </c>
      <c r="K33" s="36" t="s">
        <v>10</v>
      </c>
      <c r="L33" s="36">
        <v>7.9248566</v>
      </c>
      <c r="M33" s="36">
        <v>11.955443900000001</v>
      </c>
      <c r="N33" s="36">
        <v>5.9041797999999996</v>
      </c>
      <c r="O33" s="36">
        <v>8.6449312999999997</v>
      </c>
    </row>
    <row r="34" spans="1:15" ht="3.75" customHeight="1">
      <c r="A34" s="322"/>
      <c r="B34" s="322"/>
      <c r="C34" s="322"/>
      <c r="D34" s="322"/>
      <c r="E34" s="322"/>
      <c r="F34" s="323"/>
      <c r="G34" s="324"/>
      <c r="H34" s="324"/>
      <c r="I34" s="324"/>
      <c r="J34" s="324"/>
      <c r="K34" s="324"/>
      <c r="L34" s="324"/>
      <c r="M34" s="324"/>
      <c r="N34" s="324"/>
      <c r="O34" s="324"/>
    </row>
    <row r="35" spans="1:15" ht="16.5" customHeight="1">
      <c r="A35" s="433" t="s">
        <v>28</v>
      </c>
      <c r="B35" s="445" t="s">
        <v>380</v>
      </c>
      <c r="C35" s="434"/>
      <c r="D35" s="434"/>
      <c r="E35" s="434"/>
      <c r="F35" s="434"/>
      <c r="G35" s="434"/>
      <c r="H35" s="434"/>
      <c r="I35" s="434"/>
      <c r="J35" s="434"/>
      <c r="K35" s="434"/>
      <c r="L35" s="434"/>
      <c r="M35" s="434"/>
      <c r="N35" s="432"/>
      <c r="O35" s="432"/>
    </row>
    <row r="36" spans="1:15" ht="16.5" customHeight="1">
      <c r="A36" s="433" t="s">
        <v>29</v>
      </c>
      <c r="B36" s="469" t="s">
        <v>194</v>
      </c>
      <c r="C36" s="469"/>
      <c r="D36" s="469"/>
      <c r="E36" s="469"/>
      <c r="F36" s="469"/>
      <c r="G36" s="469"/>
      <c r="H36" s="469"/>
      <c r="I36" s="469"/>
      <c r="J36" s="469"/>
      <c r="K36" s="469"/>
      <c r="L36" s="469"/>
      <c r="M36" s="469"/>
      <c r="N36" s="468"/>
      <c r="O36" s="468"/>
    </row>
    <row r="37" spans="1:15" ht="16.5" customHeight="1">
      <c r="A37" s="433" t="s">
        <v>32</v>
      </c>
      <c r="B37" s="474" t="s">
        <v>188</v>
      </c>
      <c r="C37" s="474"/>
      <c r="D37" s="474"/>
      <c r="E37" s="474"/>
      <c r="F37" s="474"/>
      <c r="G37" s="474"/>
      <c r="H37" s="474"/>
      <c r="I37" s="474"/>
      <c r="J37" s="474"/>
      <c r="K37" s="474"/>
      <c r="L37" s="474"/>
      <c r="M37" s="474"/>
      <c r="N37" s="467"/>
      <c r="O37" s="467"/>
    </row>
    <row r="38" spans="1:15" ht="16.5" customHeight="1">
      <c r="A38" s="447"/>
      <c r="B38" s="485" t="s">
        <v>214</v>
      </c>
      <c r="C38" s="485"/>
      <c r="D38" s="485"/>
      <c r="E38" s="485"/>
      <c r="F38" s="485"/>
      <c r="G38" s="485"/>
      <c r="H38" s="485"/>
      <c r="I38" s="485"/>
      <c r="J38" s="485"/>
      <c r="K38" s="485"/>
      <c r="L38" s="485"/>
      <c r="M38" s="485"/>
      <c r="N38" s="166"/>
      <c r="O38" s="166"/>
    </row>
    <row r="39" spans="1:15" ht="16.5" customHeight="1">
      <c r="A39" s="129" t="s">
        <v>136</v>
      </c>
      <c r="B39" s="82"/>
      <c r="C39" s="82"/>
      <c r="D39" s="466" t="s">
        <v>228</v>
      </c>
      <c r="E39" s="466"/>
      <c r="F39" s="466"/>
      <c r="G39" s="466"/>
      <c r="H39" s="466"/>
      <c r="I39" s="466"/>
      <c r="J39" s="466"/>
      <c r="K39" s="466"/>
      <c r="L39" s="466"/>
      <c r="M39" s="466"/>
      <c r="N39" s="466"/>
      <c r="O39" s="466"/>
    </row>
    <row r="45" spans="1:15" ht="3" customHeight="1"/>
  </sheetData>
  <mergeCells count="5">
    <mergeCell ref="D39:O39"/>
    <mergeCell ref="E1:O1"/>
    <mergeCell ref="B36:O36"/>
    <mergeCell ref="B37:O37"/>
    <mergeCell ref="B38:M38"/>
  </mergeCells>
  <dataValidations disablePrompts="1" count="1">
    <dataValidation type="custom" allowBlank="1" showInputMessage="1" showErrorMessage="1" errorTitle="Invalid data entry" error="Valid entries are a number, &quot;na&quot;, &quot;np&quot; or &quot;..&quot;" sqref="E39:M39">
      <formula1>OR(AND(ISNUMBER(E39),NOT(E39&lt;0)),E39="na",E39="..",E39="np")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18A.23</oddHeader>
    <oddFooter>&amp;L&amp;8&amp;G 
&amp;"Arial,Regular"REPORT ON
GOVERNMENT
SERVICES 2016&amp;C &amp;R&amp;8&amp;G&amp;"Arial,Regular" 
HOMELESSNESS
SERVICES
&amp;"Arial,Regular"PAGE &amp;"Arial,Bold"&amp;P&amp;"Arial,Regular" of TABLE 18A.23</oddFooter>
  </headerFooter>
  <rowBreaks count="1" manualBreakCount="1">
    <brk id="26" max="14"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8"/>
  <dimension ref="A1:O7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32.25" customHeight="1">
      <c r="A1" s="284" t="s">
        <v>160</v>
      </c>
      <c r="B1" s="1"/>
      <c r="C1" s="1"/>
      <c r="D1" s="1"/>
      <c r="E1" s="525" t="s">
        <v>372</v>
      </c>
      <c r="F1" s="526"/>
      <c r="G1" s="526"/>
      <c r="H1" s="526"/>
      <c r="I1" s="526"/>
      <c r="J1" s="526"/>
      <c r="K1" s="526"/>
      <c r="L1" s="526"/>
      <c r="M1" s="526"/>
      <c r="N1" s="526"/>
      <c r="O1" s="526"/>
    </row>
    <row r="2" spans="1:15" ht="16.5" customHeight="1">
      <c r="A2" s="2"/>
      <c r="B2" s="2"/>
      <c r="C2" s="2"/>
      <c r="D2" s="2"/>
      <c r="E2" s="2"/>
      <c r="F2" s="2" t="s">
        <v>17</v>
      </c>
      <c r="G2" s="2" t="s">
        <v>18</v>
      </c>
      <c r="H2" s="2" t="s">
        <v>3</v>
      </c>
      <c r="I2" s="2" t="s">
        <v>19</v>
      </c>
      <c r="J2" s="2" t="s">
        <v>20</v>
      </c>
      <c r="K2" s="2" t="s">
        <v>62</v>
      </c>
      <c r="L2" s="2" t="s">
        <v>22</v>
      </c>
      <c r="M2" s="2" t="s">
        <v>23</v>
      </c>
      <c r="N2" s="2" t="s">
        <v>24</v>
      </c>
      <c r="O2" s="2" t="s">
        <v>90</v>
      </c>
    </row>
    <row r="3" spans="1:15" ht="16.5" customHeight="1">
      <c r="A3" s="56" t="s">
        <v>246</v>
      </c>
      <c r="B3" s="3"/>
      <c r="C3" s="3"/>
      <c r="D3" s="3"/>
      <c r="E3" s="3"/>
      <c r="F3" s="3"/>
      <c r="G3" s="3"/>
      <c r="H3" s="3"/>
      <c r="I3" s="3"/>
      <c r="J3" s="3"/>
      <c r="K3" s="3"/>
      <c r="L3" s="3"/>
      <c r="M3" s="3"/>
      <c r="N3" s="3"/>
      <c r="O3" s="3"/>
    </row>
    <row r="4" spans="1:15" ht="16.5" customHeight="1">
      <c r="A4" s="325" t="s">
        <v>284</v>
      </c>
      <c r="B4" s="11"/>
      <c r="C4" s="11"/>
      <c r="D4" s="11"/>
      <c r="E4" s="11"/>
      <c r="F4" s="11"/>
      <c r="G4" s="11"/>
      <c r="H4" s="11"/>
      <c r="I4" s="11"/>
      <c r="J4" s="11"/>
      <c r="K4" s="11"/>
      <c r="L4" s="11"/>
      <c r="M4" s="11"/>
      <c r="N4" s="11"/>
      <c r="O4" s="11"/>
    </row>
    <row r="5" spans="1:15" ht="16.5" customHeight="1">
      <c r="A5" s="340" t="s">
        <v>35</v>
      </c>
      <c r="B5" s="76"/>
      <c r="C5" s="76"/>
      <c r="D5" s="76"/>
      <c r="E5" s="76"/>
      <c r="F5" s="73" t="s">
        <v>26</v>
      </c>
      <c r="G5" s="36">
        <v>12.9</v>
      </c>
      <c r="H5" s="36">
        <v>10.3</v>
      </c>
      <c r="I5" s="36">
        <v>11.4</v>
      </c>
      <c r="J5" s="36">
        <v>10.8</v>
      </c>
      <c r="K5" s="36">
        <v>14.8</v>
      </c>
      <c r="L5" s="36">
        <v>14.9</v>
      </c>
      <c r="M5" s="36">
        <v>12.5</v>
      </c>
      <c r="N5" s="36">
        <v>6.4</v>
      </c>
      <c r="O5" s="36">
        <v>11.6</v>
      </c>
    </row>
    <row r="6" spans="1:15" ht="3.75" customHeight="1">
      <c r="A6" s="326"/>
      <c r="B6" s="76"/>
      <c r="C6" s="76"/>
      <c r="D6" s="76"/>
      <c r="E6" s="76"/>
      <c r="F6" s="73"/>
      <c r="G6" s="36"/>
      <c r="H6" s="36"/>
      <c r="I6" s="36"/>
      <c r="J6" s="36"/>
      <c r="K6" s="36"/>
      <c r="L6" s="36"/>
      <c r="M6" s="36"/>
      <c r="N6" s="36"/>
      <c r="O6" s="36"/>
    </row>
    <row r="7" spans="1:15" ht="16.5" customHeight="1">
      <c r="A7" s="340" t="s">
        <v>36</v>
      </c>
      <c r="B7" s="76"/>
      <c r="C7" s="76"/>
      <c r="D7" s="76"/>
      <c r="E7" s="76"/>
      <c r="F7" s="73" t="s">
        <v>26</v>
      </c>
      <c r="G7" s="36">
        <v>8.4</v>
      </c>
      <c r="H7" s="36">
        <v>7.3</v>
      </c>
      <c r="I7" s="36">
        <v>8.4</v>
      </c>
      <c r="J7" s="36">
        <v>6.5</v>
      </c>
      <c r="K7" s="36">
        <v>6.2</v>
      </c>
      <c r="L7" s="36">
        <v>5.6</v>
      </c>
      <c r="M7" s="36">
        <v>8.9</v>
      </c>
      <c r="N7" s="36">
        <v>4</v>
      </c>
      <c r="O7" s="36">
        <v>7.7</v>
      </c>
    </row>
    <row r="8" spans="1:15" ht="16.5" customHeight="1">
      <c r="A8" s="310" t="s">
        <v>96</v>
      </c>
      <c r="B8" s="28"/>
      <c r="C8" s="76"/>
      <c r="D8" s="76"/>
      <c r="E8" s="76"/>
      <c r="F8" s="73" t="s">
        <v>26</v>
      </c>
      <c r="G8" s="36">
        <v>71.400000000000006</v>
      </c>
      <c r="H8" s="36">
        <v>74.8</v>
      </c>
      <c r="I8" s="36">
        <v>75</v>
      </c>
      <c r="J8" s="36">
        <v>75.599999999999994</v>
      </c>
      <c r="K8" s="36">
        <v>73.400000000000006</v>
      </c>
      <c r="L8" s="36">
        <v>76.599999999999994</v>
      </c>
      <c r="M8" s="36">
        <v>71.099999999999994</v>
      </c>
      <c r="N8" s="36">
        <v>79.400000000000006</v>
      </c>
      <c r="O8" s="36">
        <v>73.7</v>
      </c>
    </row>
    <row r="9" spans="1:15" ht="16.5" customHeight="1">
      <c r="A9" s="310" t="s">
        <v>128</v>
      </c>
      <c r="B9" s="28"/>
      <c r="C9" s="76"/>
      <c r="D9" s="76"/>
      <c r="E9" s="76"/>
      <c r="F9" s="73" t="s">
        <v>26</v>
      </c>
      <c r="G9" s="36">
        <v>6.1</v>
      </c>
      <c r="H9" s="36">
        <v>6.5</v>
      </c>
      <c r="I9" s="36">
        <v>4.5999999999999996</v>
      </c>
      <c r="J9" s="36">
        <v>6.2</v>
      </c>
      <c r="K9" s="36">
        <v>4.2</v>
      </c>
      <c r="L9" s="36">
        <v>2.6</v>
      </c>
      <c r="M9" s="36">
        <v>7.2</v>
      </c>
      <c r="N9" s="36">
        <v>9.6</v>
      </c>
      <c r="O9" s="36">
        <v>5.9</v>
      </c>
    </row>
    <row r="10" spans="1:15" ht="16.5" customHeight="1">
      <c r="A10" s="340" t="s">
        <v>27</v>
      </c>
      <c r="B10" s="76"/>
      <c r="C10" s="76"/>
      <c r="D10" s="76"/>
      <c r="E10" s="76"/>
      <c r="F10" s="73" t="s">
        <v>26</v>
      </c>
      <c r="G10" s="36">
        <v>1.2</v>
      </c>
      <c r="H10" s="36">
        <v>1.2</v>
      </c>
      <c r="I10" s="36">
        <v>0.6</v>
      </c>
      <c r="J10" s="36">
        <v>0.9</v>
      </c>
      <c r="K10" s="36">
        <v>1.5</v>
      </c>
      <c r="L10" s="36">
        <v>0.4</v>
      </c>
      <c r="M10" s="36">
        <v>0.3</v>
      </c>
      <c r="N10" s="36">
        <v>0.6</v>
      </c>
      <c r="O10" s="36">
        <v>1</v>
      </c>
    </row>
    <row r="11" spans="1:15" ht="16.5" customHeight="1">
      <c r="A11" s="286" t="s">
        <v>285</v>
      </c>
      <c r="B11" s="12"/>
      <c r="C11" s="12"/>
      <c r="D11" s="12"/>
      <c r="E11" s="12"/>
      <c r="F11" s="35"/>
      <c r="G11" s="341"/>
      <c r="H11" s="342"/>
      <c r="I11" s="342"/>
      <c r="J11" s="342"/>
      <c r="K11" s="342"/>
      <c r="L11" s="342"/>
      <c r="M11" s="342"/>
      <c r="N11" s="342"/>
      <c r="O11" s="342"/>
    </row>
    <row r="12" spans="1:15" ht="16.5" customHeight="1">
      <c r="A12" s="340" t="s">
        <v>35</v>
      </c>
      <c r="B12" s="76"/>
      <c r="C12" s="76"/>
      <c r="D12" s="76"/>
      <c r="E12" s="76"/>
      <c r="F12" s="73" t="s">
        <v>26</v>
      </c>
      <c r="G12" s="36">
        <v>7.2</v>
      </c>
      <c r="H12" s="36">
        <v>6.5</v>
      </c>
      <c r="I12" s="36">
        <v>6.9</v>
      </c>
      <c r="J12" s="36">
        <v>5.6</v>
      </c>
      <c r="K12" s="36">
        <v>11.7</v>
      </c>
      <c r="L12" s="36">
        <v>8.5</v>
      </c>
      <c r="M12" s="36">
        <v>5.0999999999999996</v>
      </c>
      <c r="N12" s="36">
        <v>6.4</v>
      </c>
      <c r="O12" s="36">
        <v>7.1</v>
      </c>
    </row>
    <row r="13" spans="1:15" ht="3.75" customHeight="1">
      <c r="A13" s="326"/>
      <c r="B13" s="76"/>
      <c r="C13" s="76"/>
      <c r="D13" s="76"/>
      <c r="E13" s="76"/>
      <c r="F13" s="73"/>
      <c r="G13" s="36"/>
      <c r="H13" s="36"/>
      <c r="I13" s="36"/>
      <c r="J13" s="36"/>
      <c r="K13" s="36"/>
      <c r="L13" s="36"/>
      <c r="M13" s="36"/>
      <c r="N13" s="36"/>
      <c r="O13" s="36"/>
    </row>
    <row r="14" spans="1:15" ht="16.5" customHeight="1">
      <c r="A14" s="340" t="s">
        <v>36</v>
      </c>
      <c r="B14" s="76"/>
      <c r="C14" s="76"/>
      <c r="D14" s="76"/>
      <c r="E14" s="76"/>
      <c r="F14" s="73" t="s">
        <v>26</v>
      </c>
      <c r="G14" s="36">
        <v>4.4000000000000004</v>
      </c>
      <c r="H14" s="36">
        <v>3.8</v>
      </c>
      <c r="I14" s="36">
        <v>3.4</v>
      </c>
      <c r="J14" s="36">
        <v>3.7</v>
      </c>
      <c r="K14" s="36">
        <v>0</v>
      </c>
      <c r="L14" s="36">
        <v>2.6</v>
      </c>
      <c r="M14" s="36">
        <v>2.5</v>
      </c>
      <c r="N14" s="36">
        <v>2.2999999999999998</v>
      </c>
      <c r="O14" s="36">
        <v>3.7</v>
      </c>
    </row>
    <row r="15" spans="1:15" ht="16.5" customHeight="1">
      <c r="A15" s="310" t="s">
        <v>96</v>
      </c>
      <c r="B15" s="28"/>
      <c r="C15" s="76"/>
      <c r="D15" s="76"/>
      <c r="E15" s="76"/>
      <c r="F15" s="73" t="s">
        <v>26</v>
      </c>
      <c r="G15" s="36">
        <v>78.8</v>
      </c>
      <c r="H15" s="36">
        <v>82.2</v>
      </c>
      <c r="I15" s="36">
        <v>83.1</v>
      </c>
      <c r="J15" s="36">
        <v>84.2</v>
      </c>
      <c r="K15" s="36">
        <v>83.1</v>
      </c>
      <c r="L15" s="36">
        <v>84</v>
      </c>
      <c r="M15" s="36">
        <v>81.400000000000006</v>
      </c>
      <c r="N15" s="36">
        <v>78.400000000000006</v>
      </c>
      <c r="O15" s="36">
        <v>81.3</v>
      </c>
    </row>
    <row r="16" spans="1:15" ht="16.5" customHeight="1">
      <c r="A16" s="310" t="s">
        <v>128</v>
      </c>
      <c r="B16" s="28"/>
      <c r="C16" s="76"/>
      <c r="D16" s="76"/>
      <c r="E16" s="76"/>
      <c r="F16" s="73" t="s">
        <v>26</v>
      </c>
      <c r="G16" s="36">
        <v>8.4</v>
      </c>
      <c r="H16" s="36">
        <v>6.8</v>
      </c>
      <c r="I16" s="36">
        <v>5.9</v>
      </c>
      <c r="J16" s="36">
        <v>5.6</v>
      </c>
      <c r="K16" s="36">
        <v>4.5999999999999996</v>
      </c>
      <c r="L16" s="36">
        <v>4.5</v>
      </c>
      <c r="M16" s="36">
        <v>11</v>
      </c>
      <c r="N16" s="36">
        <v>12.5</v>
      </c>
      <c r="O16" s="36">
        <v>7.2</v>
      </c>
    </row>
    <row r="17" spans="1:15" ht="16.5" customHeight="1">
      <c r="A17" s="340" t="s">
        <v>27</v>
      </c>
      <c r="B17" s="76"/>
      <c r="C17" s="76"/>
      <c r="D17" s="76"/>
      <c r="E17" s="76"/>
      <c r="F17" s="73" t="s">
        <v>26</v>
      </c>
      <c r="G17" s="36">
        <v>1.1000000000000001</v>
      </c>
      <c r="H17" s="36">
        <v>0.6</v>
      </c>
      <c r="I17" s="36">
        <v>0.6</v>
      </c>
      <c r="J17" s="36">
        <v>0.8</v>
      </c>
      <c r="K17" s="36">
        <v>0.6</v>
      </c>
      <c r="L17" s="36">
        <v>0.4</v>
      </c>
      <c r="M17" s="36">
        <v>0</v>
      </c>
      <c r="N17" s="36">
        <v>0.4</v>
      </c>
      <c r="O17" s="36">
        <v>0.8</v>
      </c>
    </row>
    <row r="18" spans="1:15" ht="30.75" customHeight="1">
      <c r="A18" s="531" t="s">
        <v>283</v>
      </c>
      <c r="B18" s="531"/>
      <c r="C18" s="531"/>
      <c r="D18" s="531"/>
      <c r="E18" s="531"/>
      <c r="F18" s="10" t="s">
        <v>26</v>
      </c>
      <c r="G18" s="37">
        <v>92.8</v>
      </c>
      <c r="H18" s="37">
        <v>93.5</v>
      </c>
      <c r="I18" s="37">
        <v>93.1</v>
      </c>
      <c r="J18" s="37">
        <v>94.4</v>
      </c>
      <c r="K18" s="37">
        <v>88.3</v>
      </c>
      <c r="L18" s="37">
        <v>91.5</v>
      </c>
      <c r="M18" s="37">
        <v>94.9</v>
      </c>
      <c r="N18" s="37">
        <v>93.6</v>
      </c>
      <c r="O18" s="37">
        <v>92.9</v>
      </c>
    </row>
    <row r="19" spans="1:15" ht="16.5" customHeight="1">
      <c r="A19" s="247" t="s">
        <v>141</v>
      </c>
      <c r="B19" s="327"/>
      <c r="C19" s="327"/>
      <c r="D19" s="327"/>
      <c r="F19" s="78" t="s">
        <v>2</v>
      </c>
      <c r="G19" s="79">
        <v>3306</v>
      </c>
      <c r="H19" s="79">
        <v>3707</v>
      </c>
      <c r="I19" s="79">
        <v>3431</v>
      </c>
      <c r="J19" s="79">
        <v>1311</v>
      </c>
      <c r="K19" s="79">
        <v>597</v>
      </c>
      <c r="L19" s="79">
        <v>286</v>
      </c>
      <c r="M19" s="79">
        <v>347</v>
      </c>
      <c r="N19" s="79">
        <v>512</v>
      </c>
      <c r="O19" s="79">
        <v>13008</v>
      </c>
    </row>
    <row r="20" spans="1:15" ht="16.5" customHeight="1">
      <c r="A20" s="56" t="s">
        <v>247</v>
      </c>
      <c r="B20" s="3"/>
      <c r="C20" s="3"/>
      <c r="D20" s="3"/>
      <c r="E20" s="3"/>
      <c r="F20" s="3"/>
      <c r="G20" s="3"/>
      <c r="H20" s="3"/>
      <c r="I20" s="3"/>
      <c r="J20" s="3"/>
      <c r="K20" s="3"/>
      <c r="L20" s="3"/>
      <c r="M20" s="3"/>
      <c r="N20" s="3"/>
      <c r="O20" s="3"/>
    </row>
    <row r="21" spans="1:15" ht="16.5" customHeight="1">
      <c r="A21" s="325" t="s">
        <v>284</v>
      </c>
      <c r="B21" s="11"/>
      <c r="C21" s="11"/>
      <c r="D21" s="11"/>
      <c r="E21" s="11"/>
      <c r="F21" s="3"/>
      <c r="G21" s="3"/>
      <c r="H21" s="3"/>
      <c r="I21" s="3"/>
      <c r="J21" s="3"/>
      <c r="K21" s="3"/>
      <c r="L21" s="3"/>
      <c r="M21" s="3"/>
      <c r="N21" s="3"/>
      <c r="O21" s="3"/>
    </row>
    <row r="22" spans="1:15" ht="16.5" customHeight="1">
      <c r="A22" s="340" t="s">
        <v>35</v>
      </c>
      <c r="B22" s="76"/>
      <c r="C22" s="76"/>
      <c r="D22" s="76"/>
      <c r="E22" s="76"/>
      <c r="F22" s="73" t="s">
        <v>26</v>
      </c>
      <c r="G22" s="36">
        <v>12.4</v>
      </c>
      <c r="H22" s="36">
        <v>9.1999999999999993</v>
      </c>
      <c r="I22" s="36">
        <v>9.9</v>
      </c>
      <c r="J22" s="36">
        <v>11.3</v>
      </c>
      <c r="K22" s="36">
        <v>14.9</v>
      </c>
      <c r="L22" s="36">
        <v>7</v>
      </c>
      <c r="M22" s="36">
        <v>5.4</v>
      </c>
      <c r="N22" s="36">
        <v>6.1</v>
      </c>
      <c r="O22" s="36">
        <v>10.6</v>
      </c>
    </row>
    <row r="23" spans="1:15" ht="3.75" customHeight="1">
      <c r="A23" s="326"/>
      <c r="B23" s="76"/>
      <c r="C23" s="76"/>
      <c r="D23" s="76"/>
      <c r="E23" s="76"/>
      <c r="F23" s="73"/>
      <c r="G23" s="36"/>
      <c r="H23" s="36"/>
      <c r="I23" s="36"/>
      <c r="J23" s="36"/>
      <c r="K23" s="36"/>
      <c r="L23" s="36"/>
      <c r="M23" s="36"/>
      <c r="N23" s="36"/>
      <c r="O23" s="36"/>
    </row>
    <row r="24" spans="1:15" ht="16.5" customHeight="1">
      <c r="A24" s="340" t="s">
        <v>36</v>
      </c>
      <c r="B24" s="76"/>
      <c r="C24" s="76"/>
      <c r="D24" s="76"/>
      <c r="E24" s="76"/>
      <c r="F24" s="73" t="s">
        <v>26</v>
      </c>
      <c r="G24" s="36">
        <v>8.8000000000000007</v>
      </c>
      <c r="H24" s="36">
        <v>8.4</v>
      </c>
      <c r="I24" s="36">
        <v>8.1</v>
      </c>
      <c r="J24" s="36">
        <v>7.6</v>
      </c>
      <c r="K24" s="36">
        <v>7</v>
      </c>
      <c r="L24" s="36">
        <v>12.1</v>
      </c>
      <c r="M24" s="36">
        <v>13</v>
      </c>
      <c r="N24" s="36">
        <v>2.1</v>
      </c>
      <c r="O24" s="36">
        <v>8.4</v>
      </c>
    </row>
    <row r="25" spans="1:15" ht="16.5" customHeight="1">
      <c r="A25" s="310" t="s">
        <v>96</v>
      </c>
      <c r="B25" s="28"/>
      <c r="C25" s="76"/>
      <c r="D25" s="76"/>
      <c r="E25" s="76"/>
      <c r="F25" s="73" t="s">
        <v>26</v>
      </c>
      <c r="G25" s="36">
        <v>72.599999999999994</v>
      </c>
      <c r="H25" s="36">
        <v>75.099999999999994</v>
      </c>
      <c r="I25" s="36">
        <v>76.599999999999994</v>
      </c>
      <c r="J25" s="36">
        <v>73.400000000000006</v>
      </c>
      <c r="K25" s="36">
        <v>71.599999999999994</v>
      </c>
      <c r="L25" s="36">
        <v>74.900000000000006</v>
      </c>
      <c r="M25" s="36">
        <v>76.3</v>
      </c>
      <c r="N25" s="36">
        <v>81.900000000000006</v>
      </c>
      <c r="O25" s="36">
        <v>74.400000000000006</v>
      </c>
    </row>
    <row r="26" spans="1:15" ht="16.5" customHeight="1">
      <c r="A26" s="310" t="s">
        <v>128</v>
      </c>
      <c r="B26" s="28"/>
      <c r="C26" s="76"/>
      <c r="D26" s="76"/>
      <c r="E26" s="76"/>
      <c r="F26" s="73" t="s">
        <v>26</v>
      </c>
      <c r="G26" s="36">
        <v>5</v>
      </c>
      <c r="H26" s="36">
        <v>6.2</v>
      </c>
      <c r="I26" s="36">
        <v>4.8</v>
      </c>
      <c r="J26" s="36">
        <v>6.7</v>
      </c>
      <c r="K26" s="36">
        <v>5.7</v>
      </c>
      <c r="L26" s="36">
        <v>5.5</v>
      </c>
      <c r="M26" s="36">
        <v>5.3</v>
      </c>
      <c r="N26" s="36">
        <v>9.6</v>
      </c>
      <c r="O26" s="36">
        <v>5.7</v>
      </c>
    </row>
    <row r="27" spans="1:15" ht="16.5" customHeight="1">
      <c r="A27" s="340" t="s">
        <v>27</v>
      </c>
      <c r="B27" s="76"/>
      <c r="C27" s="76"/>
      <c r="D27" s="76"/>
      <c r="E27" s="76"/>
      <c r="F27" s="73" t="s">
        <v>26</v>
      </c>
      <c r="G27" s="36">
        <v>1.1000000000000001</v>
      </c>
      <c r="H27" s="36">
        <v>1.1000000000000001</v>
      </c>
      <c r="I27" s="36">
        <v>0.7</v>
      </c>
      <c r="J27" s="36">
        <v>1</v>
      </c>
      <c r="K27" s="36">
        <v>0.8</v>
      </c>
      <c r="L27" s="36">
        <v>0.4</v>
      </c>
      <c r="M27" s="36">
        <v>0</v>
      </c>
      <c r="N27" s="36">
        <v>0.2</v>
      </c>
      <c r="O27" s="36">
        <v>0.9</v>
      </c>
    </row>
    <row r="28" spans="1:15" ht="16.5" customHeight="1">
      <c r="A28" s="286" t="s">
        <v>285</v>
      </c>
      <c r="B28" s="12"/>
      <c r="C28" s="12"/>
      <c r="D28" s="12"/>
      <c r="E28" s="12"/>
      <c r="F28" s="35"/>
      <c r="G28" s="341"/>
      <c r="H28" s="342"/>
      <c r="I28" s="342"/>
      <c r="J28" s="342"/>
      <c r="K28" s="342"/>
      <c r="L28" s="342"/>
      <c r="M28" s="342"/>
      <c r="N28" s="342"/>
      <c r="O28" s="342"/>
    </row>
    <row r="29" spans="1:15" ht="16.5" customHeight="1">
      <c r="A29" s="340" t="s">
        <v>35</v>
      </c>
      <c r="B29" s="76"/>
      <c r="C29" s="76"/>
      <c r="D29" s="76"/>
      <c r="E29" s="76"/>
      <c r="F29" s="73" t="s">
        <v>26</v>
      </c>
      <c r="G29" s="36">
        <v>7.4</v>
      </c>
      <c r="H29" s="36">
        <v>5.7</v>
      </c>
      <c r="I29" s="36">
        <v>5.6</v>
      </c>
      <c r="J29" s="36">
        <v>6.1</v>
      </c>
      <c r="K29" s="36">
        <v>12.5</v>
      </c>
      <c r="L29" s="36">
        <v>4.5999999999999996</v>
      </c>
      <c r="M29" s="36">
        <v>4.4000000000000004</v>
      </c>
      <c r="N29" s="36">
        <v>4.4000000000000004</v>
      </c>
      <c r="O29" s="36">
        <v>6.4</v>
      </c>
    </row>
    <row r="30" spans="1:15" ht="3.75" customHeight="1">
      <c r="A30" s="326"/>
      <c r="B30" s="76"/>
      <c r="C30" s="76"/>
      <c r="D30" s="76"/>
      <c r="E30" s="76"/>
      <c r="F30" s="73"/>
      <c r="G30" s="36"/>
      <c r="H30" s="36"/>
      <c r="I30" s="36"/>
      <c r="J30" s="36"/>
      <c r="K30" s="36"/>
      <c r="L30" s="36"/>
      <c r="M30" s="36"/>
      <c r="N30" s="36"/>
      <c r="O30" s="36"/>
    </row>
    <row r="31" spans="1:15" ht="16.5" customHeight="1">
      <c r="A31" s="340" t="s">
        <v>36</v>
      </c>
      <c r="B31" s="76"/>
      <c r="C31" s="76"/>
      <c r="D31" s="76"/>
      <c r="E31" s="76"/>
      <c r="F31" s="73" t="s">
        <v>26</v>
      </c>
      <c r="G31" s="36">
        <v>3.4</v>
      </c>
      <c r="H31" s="36">
        <v>4.2</v>
      </c>
      <c r="I31" s="36">
        <v>3.9</v>
      </c>
      <c r="J31" s="36">
        <v>4.2</v>
      </c>
      <c r="K31" s="36">
        <v>0</v>
      </c>
      <c r="L31" s="36">
        <v>5.6</v>
      </c>
      <c r="M31" s="36">
        <v>1.8</v>
      </c>
      <c r="N31" s="36">
        <v>0.9</v>
      </c>
      <c r="O31" s="36">
        <v>3.7</v>
      </c>
    </row>
    <row r="32" spans="1:15" ht="16.5" customHeight="1">
      <c r="A32" s="310" t="s">
        <v>96</v>
      </c>
      <c r="B32" s="28"/>
      <c r="C32" s="76"/>
      <c r="D32" s="76"/>
      <c r="E32" s="76"/>
      <c r="F32" s="73" t="s">
        <v>26</v>
      </c>
      <c r="G32" s="36">
        <v>81.900000000000006</v>
      </c>
      <c r="H32" s="36">
        <v>83</v>
      </c>
      <c r="I32" s="36">
        <v>84.4</v>
      </c>
      <c r="J32" s="36">
        <v>82</v>
      </c>
      <c r="K32" s="36">
        <v>81.099999999999994</v>
      </c>
      <c r="L32" s="36">
        <v>86.3</v>
      </c>
      <c r="M32" s="36">
        <v>85.2</v>
      </c>
      <c r="N32" s="36">
        <v>82.6</v>
      </c>
      <c r="O32" s="36">
        <v>82.6</v>
      </c>
    </row>
    <row r="33" spans="1:15" ht="16.5" customHeight="1">
      <c r="A33" s="310" t="s">
        <v>128</v>
      </c>
      <c r="B33" s="28"/>
      <c r="C33" s="76"/>
      <c r="D33" s="76"/>
      <c r="E33" s="76"/>
      <c r="F33" s="73" t="s">
        <v>26</v>
      </c>
      <c r="G33" s="36">
        <v>6.4</v>
      </c>
      <c r="H33" s="36">
        <v>6.4</v>
      </c>
      <c r="I33" s="36">
        <v>5.4</v>
      </c>
      <c r="J33" s="36">
        <v>6.5</v>
      </c>
      <c r="K33" s="36">
        <v>5.9</v>
      </c>
      <c r="L33" s="36">
        <v>3.1</v>
      </c>
      <c r="M33" s="36">
        <v>7.8</v>
      </c>
      <c r="N33" s="36">
        <v>11.5</v>
      </c>
      <c r="O33" s="36">
        <v>6.5</v>
      </c>
    </row>
    <row r="34" spans="1:15" ht="16.5" customHeight="1">
      <c r="A34" s="340" t="s">
        <v>27</v>
      </c>
      <c r="B34" s="76"/>
      <c r="C34" s="76"/>
      <c r="D34" s="76"/>
      <c r="E34" s="76"/>
      <c r="F34" s="73" t="s">
        <v>26</v>
      </c>
      <c r="G34" s="36">
        <v>0.9</v>
      </c>
      <c r="H34" s="36">
        <v>0.7</v>
      </c>
      <c r="I34" s="36">
        <v>0.6</v>
      </c>
      <c r="J34" s="36">
        <v>1.2</v>
      </c>
      <c r="K34" s="36">
        <v>0.5</v>
      </c>
      <c r="L34" s="36">
        <v>0.4</v>
      </c>
      <c r="M34" s="36">
        <v>1</v>
      </c>
      <c r="N34" s="36">
        <v>0.6</v>
      </c>
      <c r="O34" s="36">
        <v>0.8</v>
      </c>
    </row>
    <row r="35" spans="1:15" ht="30.75" customHeight="1">
      <c r="A35" s="531" t="s">
        <v>283</v>
      </c>
      <c r="B35" s="531"/>
      <c r="C35" s="531"/>
      <c r="D35" s="531"/>
      <c r="E35" s="531"/>
      <c r="F35" s="10" t="s">
        <v>26</v>
      </c>
      <c r="G35" s="37">
        <v>92.6</v>
      </c>
      <c r="H35" s="37">
        <v>94.3</v>
      </c>
      <c r="I35" s="37">
        <v>94.4</v>
      </c>
      <c r="J35" s="37">
        <v>93.9</v>
      </c>
      <c r="K35" s="37">
        <v>87.5</v>
      </c>
      <c r="L35" s="37">
        <v>95.4</v>
      </c>
      <c r="M35" s="37">
        <v>95.6</v>
      </c>
      <c r="N35" s="37">
        <v>95.6</v>
      </c>
      <c r="O35" s="37">
        <v>93.6</v>
      </c>
    </row>
    <row r="36" spans="1:15" ht="16.5" customHeight="1">
      <c r="A36" s="247" t="s">
        <v>141</v>
      </c>
      <c r="B36" s="327"/>
      <c r="C36" s="327"/>
      <c r="D36" s="327"/>
      <c r="F36" s="78" t="s">
        <v>2</v>
      </c>
      <c r="G36" s="79">
        <v>4152</v>
      </c>
      <c r="H36" s="79">
        <v>3798</v>
      </c>
      <c r="I36" s="79">
        <v>3410</v>
      </c>
      <c r="J36" s="79">
        <v>1236</v>
      </c>
      <c r="K36" s="79">
        <v>621</v>
      </c>
      <c r="L36" s="79">
        <v>323</v>
      </c>
      <c r="M36" s="79">
        <v>425</v>
      </c>
      <c r="N36" s="79">
        <v>629</v>
      </c>
      <c r="O36" s="79">
        <v>14081</v>
      </c>
    </row>
    <row r="37" spans="1:15" ht="16.5" customHeight="1">
      <c r="A37" s="56" t="s">
        <v>248</v>
      </c>
      <c r="B37" s="3"/>
      <c r="C37" s="3"/>
      <c r="D37" s="3"/>
      <c r="E37" s="3"/>
      <c r="F37" s="3"/>
      <c r="G37" s="3"/>
      <c r="H37" s="3"/>
      <c r="I37" s="3"/>
      <c r="J37" s="3"/>
      <c r="K37" s="3"/>
      <c r="L37" s="3"/>
      <c r="M37" s="3"/>
      <c r="N37" s="3"/>
      <c r="O37" s="3"/>
    </row>
    <row r="38" spans="1:15" ht="16.5" customHeight="1">
      <c r="A38" s="325" t="s">
        <v>284</v>
      </c>
      <c r="B38" s="11"/>
      <c r="C38" s="11"/>
      <c r="D38" s="11"/>
      <c r="E38" s="11"/>
      <c r="F38" s="3"/>
      <c r="G38" s="11"/>
      <c r="H38" s="11"/>
      <c r="I38" s="11"/>
      <c r="J38" s="11"/>
      <c r="K38" s="11"/>
      <c r="L38" s="11"/>
      <c r="M38" s="11"/>
      <c r="N38" s="11"/>
      <c r="O38" s="11"/>
    </row>
    <row r="39" spans="1:15" ht="16.5" customHeight="1">
      <c r="A39" s="340" t="s">
        <v>35</v>
      </c>
      <c r="B39" s="76"/>
      <c r="C39" s="76"/>
      <c r="D39" s="76"/>
      <c r="E39" s="76"/>
      <c r="F39" s="73" t="s">
        <v>26</v>
      </c>
      <c r="G39" s="36">
        <v>11.6336694</v>
      </c>
      <c r="H39" s="36">
        <v>10.315763499999999</v>
      </c>
      <c r="I39" s="36">
        <v>9.0817800999999996</v>
      </c>
      <c r="J39" s="36">
        <v>9.5356068</v>
      </c>
      <c r="K39" s="36">
        <v>14.9542968</v>
      </c>
      <c r="L39" s="36">
        <v>11.2962793</v>
      </c>
      <c r="M39" s="36">
        <v>6.8548758000000003</v>
      </c>
      <c r="N39" s="36">
        <v>7.7815270999999999</v>
      </c>
      <c r="O39" s="36">
        <v>10.426349099999999</v>
      </c>
    </row>
    <row r="40" spans="1:15" ht="3.75" customHeight="1">
      <c r="A40" s="326"/>
      <c r="B40" s="76"/>
      <c r="C40" s="76"/>
      <c r="D40" s="76"/>
      <c r="E40" s="76"/>
      <c r="F40" s="73"/>
      <c r="G40" s="36"/>
      <c r="H40" s="36"/>
      <c r="I40" s="36"/>
      <c r="J40" s="36"/>
      <c r="K40" s="36"/>
      <c r="L40" s="36"/>
      <c r="M40" s="36"/>
      <c r="N40" s="36"/>
      <c r="O40" s="36"/>
    </row>
    <row r="41" spans="1:15" ht="16.5" customHeight="1">
      <c r="A41" s="340" t="s">
        <v>36</v>
      </c>
      <c r="B41" s="76"/>
      <c r="C41" s="76"/>
      <c r="D41" s="76"/>
      <c r="E41" s="76"/>
      <c r="F41" s="73" t="s">
        <v>26</v>
      </c>
      <c r="G41" s="36">
        <v>7.9575947999999999</v>
      </c>
      <c r="H41" s="36">
        <v>8.0999119000000004</v>
      </c>
      <c r="I41" s="36">
        <v>7.7408817000000001</v>
      </c>
      <c r="J41" s="36">
        <v>6.5925929999999999</v>
      </c>
      <c r="K41" s="36">
        <v>3.1173259999999998</v>
      </c>
      <c r="L41" s="36">
        <v>11.2772384</v>
      </c>
      <c r="M41" s="36">
        <v>14.903874800000001</v>
      </c>
      <c r="N41" s="36">
        <v>4.8153532999999999</v>
      </c>
      <c r="O41" s="36">
        <v>7.9333878000000002</v>
      </c>
    </row>
    <row r="42" spans="1:15" ht="16.5" customHeight="1">
      <c r="A42" s="310" t="s">
        <v>96</v>
      </c>
      <c r="B42" s="28"/>
      <c r="C42" s="76"/>
      <c r="D42" s="76"/>
      <c r="E42" s="76"/>
      <c r="F42" s="73" t="s">
        <v>26</v>
      </c>
      <c r="G42" s="36">
        <v>74.780022900000006</v>
      </c>
      <c r="H42" s="36">
        <v>75.230362700000001</v>
      </c>
      <c r="I42" s="36">
        <v>76.993718799999996</v>
      </c>
      <c r="J42" s="36">
        <v>76.832156499999996</v>
      </c>
      <c r="K42" s="36">
        <v>74.7497738</v>
      </c>
      <c r="L42" s="36">
        <v>67.433879899999994</v>
      </c>
      <c r="M42" s="36">
        <v>64.814324499999998</v>
      </c>
      <c r="N42" s="36">
        <v>80.286736399999995</v>
      </c>
      <c r="O42" s="36">
        <v>74.959551399999995</v>
      </c>
    </row>
    <row r="43" spans="1:15" ht="16.5" customHeight="1">
      <c r="A43" s="310" t="s">
        <v>128</v>
      </c>
      <c r="B43" s="28"/>
      <c r="C43" s="76"/>
      <c r="D43" s="76"/>
      <c r="E43" s="76"/>
      <c r="F43" s="73" t="s">
        <v>26</v>
      </c>
      <c r="G43" s="36">
        <v>5.1136049000000003</v>
      </c>
      <c r="H43" s="36">
        <v>5.5324473000000003</v>
      </c>
      <c r="I43" s="36">
        <v>5.6184282000000003</v>
      </c>
      <c r="J43" s="36">
        <v>5.7693104000000002</v>
      </c>
      <c r="K43" s="36">
        <v>6.0947804000000003</v>
      </c>
      <c r="L43" s="36">
        <v>9.9926024000000009</v>
      </c>
      <c r="M43" s="36">
        <v>13.0890722</v>
      </c>
      <c r="N43" s="36">
        <v>6.5692465999999996</v>
      </c>
      <c r="O43" s="36">
        <v>6.0015257999999996</v>
      </c>
    </row>
    <row r="44" spans="1:15" ht="16.5" customHeight="1">
      <c r="A44" s="340" t="s">
        <v>27</v>
      </c>
      <c r="B44" s="76"/>
      <c r="C44" s="76"/>
      <c r="D44" s="76"/>
      <c r="E44" s="76"/>
      <c r="F44" s="73" t="s">
        <v>26</v>
      </c>
      <c r="G44" s="36">
        <v>0.51510789999999995</v>
      </c>
      <c r="H44" s="36">
        <v>0.82151450000000004</v>
      </c>
      <c r="I44" s="36">
        <v>0.5651912</v>
      </c>
      <c r="J44" s="36">
        <v>1.2703333999999999</v>
      </c>
      <c r="K44" s="36">
        <v>1.083823</v>
      </c>
      <c r="L44" s="36">
        <v>0</v>
      </c>
      <c r="M44" s="36" t="s">
        <v>60</v>
      </c>
      <c r="N44" s="36" t="s">
        <v>60</v>
      </c>
      <c r="O44" s="36">
        <v>0.67918599999999996</v>
      </c>
    </row>
    <row r="45" spans="1:15" ht="16.5" customHeight="1">
      <c r="A45" s="286" t="s">
        <v>285</v>
      </c>
      <c r="B45" s="12"/>
      <c r="C45" s="12"/>
      <c r="D45" s="12"/>
      <c r="E45" s="12"/>
      <c r="F45" s="35"/>
      <c r="G45" s="341"/>
      <c r="H45" s="342"/>
      <c r="I45" s="342"/>
      <c r="J45" s="342"/>
      <c r="K45" s="342"/>
      <c r="L45" s="342"/>
      <c r="M45" s="342"/>
      <c r="N45" s="342"/>
      <c r="O45" s="342"/>
    </row>
    <row r="46" spans="1:15" ht="16.5" customHeight="1">
      <c r="A46" s="340" t="s">
        <v>35</v>
      </c>
      <c r="B46" s="76"/>
      <c r="C46" s="76"/>
      <c r="D46" s="76"/>
      <c r="E46" s="76"/>
      <c r="F46" s="73" t="s">
        <v>26</v>
      </c>
      <c r="G46" s="36">
        <v>6.5957629999999998</v>
      </c>
      <c r="H46" s="36">
        <v>6.0215630000000004</v>
      </c>
      <c r="I46" s="36">
        <v>5.4695676000000004</v>
      </c>
      <c r="J46" s="36">
        <v>3.9634071</v>
      </c>
      <c r="K46" s="36">
        <v>14.599594700000001</v>
      </c>
      <c r="L46" s="36">
        <v>8.3896771000000001</v>
      </c>
      <c r="M46" s="36">
        <v>2.8282292999999998</v>
      </c>
      <c r="N46" s="36">
        <v>4.5208433000000001</v>
      </c>
      <c r="O46" s="36">
        <v>6.1133287000000003</v>
      </c>
    </row>
    <row r="47" spans="1:15" ht="3.75" customHeight="1">
      <c r="A47" s="326"/>
      <c r="B47" s="76"/>
      <c r="C47" s="76"/>
      <c r="D47" s="76"/>
      <c r="E47" s="76"/>
      <c r="F47" s="73"/>
      <c r="G47" s="36"/>
      <c r="H47" s="36"/>
      <c r="I47" s="36"/>
      <c r="J47" s="36"/>
      <c r="K47" s="36"/>
      <c r="L47" s="36"/>
      <c r="M47" s="36"/>
      <c r="N47" s="36"/>
      <c r="O47" s="36"/>
    </row>
    <row r="48" spans="1:15" ht="16.5" customHeight="1">
      <c r="A48" s="340" t="s">
        <v>36</v>
      </c>
      <c r="B48" s="76"/>
      <c r="C48" s="76"/>
      <c r="D48" s="76"/>
      <c r="E48" s="76"/>
      <c r="F48" s="73" t="s">
        <v>26</v>
      </c>
      <c r="G48" s="36">
        <v>4.6567831000000002</v>
      </c>
      <c r="H48" s="36">
        <v>4.4539448000000004</v>
      </c>
      <c r="I48" s="36">
        <v>3.4662687000000001</v>
      </c>
      <c r="J48" s="36">
        <v>4.3281780999999997</v>
      </c>
      <c r="K48" s="36">
        <v>0</v>
      </c>
      <c r="L48" s="36">
        <v>2.9172028000000001</v>
      </c>
      <c r="M48" s="36">
        <v>4.3010126</v>
      </c>
      <c r="N48" s="36">
        <v>1.9876545999999999</v>
      </c>
      <c r="O48" s="36">
        <v>3.9921988000000002</v>
      </c>
    </row>
    <row r="49" spans="1:15" ht="16.5" customHeight="1">
      <c r="A49" s="310" t="s">
        <v>96</v>
      </c>
      <c r="B49" s="28"/>
      <c r="C49" s="76"/>
      <c r="D49" s="76"/>
      <c r="E49" s="76"/>
      <c r="F49" s="73" t="s">
        <v>26</v>
      </c>
      <c r="G49" s="36">
        <v>81.186808799999994</v>
      </c>
      <c r="H49" s="36">
        <v>82.022018500000001</v>
      </c>
      <c r="I49" s="36">
        <v>84.492568399999996</v>
      </c>
      <c r="J49" s="36">
        <v>83.428180699999999</v>
      </c>
      <c r="K49" s="36">
        <v>77.610232800000006</v>
      </c>
      <c r="L49" s="36">
        <v>79.581202200000007</v>
      </c>
      <c r="M49" s="36">
        <v>79.648509099999998</v>
      </c>
      <c r="N49" s="36">
        <v>80.238919899999999</v>
      </c>
      <c r="O49" s="36">
        <v>81.912287599999999</v>
      </c>
    </row>
    <row r="50" spans="1:15" ht="16.5" customHeight="1">
      <c r="A50" s="310" t="s">
        <v>128</v>
      </c>
      <c r="B50" s="28"/>
      <c r="C50" s="76"/>
      <c r="D50" s="76"/>
      <c r="E50" s="76"/>
      <c r="F50" s="73" t="s">
        <v>26</v>
      </c>
      <c r="G50" s="36">
        <v>7.0674976999999997</v>
      </c>
      <c r="H50" s="36">
        <v>6.5283097999999997</v>
      </c>
      <c r="I50" s="36">
        <v>5.9962179000000004</v>
      </c>
      <c r="J50" s="36">
        <v>7.2355052999999998</v>
      </c>
      <c r="K50" s="36">
        <v>6.7063493999999997</v>
      </c>
      <c r="L50" s="36">
        <v>7.7467765000000002</v>
      </c>
      <c r="M50" s="36">
        <v>12.884225900000001</v>
      </c>
      <c r="N50" s="36">
        <v>12.3745423</v>
      </c>
      <c r="O50" s="36">
        <v>7.2493353000000003</v>
      </c>
    </row>
    <row r="51" spans="1:15" ht="16.5" customHeight="1">
      <c r="A51" s="340" t="s">
        <v>27</v>
      </c>
      <c r="B51" s="76"/>
      <c r="C51" s="76"/>
      <c r="D51" s="76"/>
      <c r="E51" s="76"/>
      <c r="F51" s="73" t="s">
        <v>26</v>
      </c>
      <c r="G51" s="36">
        <v>0.49314740000000001</v>
      </c>
      <c r="H51" s="36">
        <v>0.97416389999999997</v>
      </c>
      <c r="I51" s="36">
        <v>0.57537740000000004</v>
      </c>
      <c r="J51" s="36">
        <v>1.0447287000000001</v>
      </c>
      <c r="K51" s="36">
        <v>1.083823</v>
      </c>
      <c r="L51" s="36" t="s">
        <v>60</v>
      </c>
      <c r="M51" s="36" t="s">
        <v>60</v>
      </c>
      <c r="N51" s="36">
        <v>0.87803989999999998</v>
      </c>
      <c r="O51" s="36">
        <v>0.73284970000000005</v>
      </c>
    </row>
    <row r="52" spans="1:15" ht="30.75" customHeight="1">
      <c r="A52" s="531" t="s">
        <v>283</v>
      </c>
      <c r="B52" s="531"/>
      <c r="C52" s="531"/>
      <c r="D52" s="531"/>
      <c r="E52" s="531"/>
      <c r="F52" s="10" t="s">
        <v>26</v>
      </c>
      <c r="G52" s="37">
        <v>93.404236999999995</v>
      </c>
      <c r="H52" s="37">
        <v>93.978437</v>
      </c>
      <c r="I52" s="37">
        <v>94.530432399999995</v>
      </c>
      <c r="J52" s="37">
        <v>96.036592900000002</v>
      </c>
      <c r="K52" s="37">
        <v>85.400405300000003</v>
      </c>
      <c r="L52" s="37">
        <v>91.6103229</v>
      </c>
      <c r="M52" s="37">
        <v>97.171770699999996</v>
      </c>
      <c r="N52" s="37">
        <v>95.479156700000004</v>
      </c>
      <c r="O52" s="37">
        <v>93.886671300000003</v>
      </c>
    </row>
    <row r="53" spans="1:15" ht="16.5" customHeight="1">
      <c r="A53" s="247" t="s">
        <v>141</v>
      </c>
      <c r="B53" s="327"/>
      <c r="C53" s="327"/>
      <c r="D53" s="327"/>
      <c r="F53" s="78" t="s">
        <v>2</v>
      </c>
      <c r="G53" s="79">
        <v>3584.2430608999998</v>
      </c>
      <c r="H53" s="79">
        <v>3301.5853608000002</v>
      </c>
      <c r="I53" s="79">
        <v>3375.4223912000002</v>
      </c>
      <c r="J53" s="79">
        <v>1341.8699670000001</v>
      </c>
      <c r="K53" s="79">
        <v>572.75111649999997</v>
      </c>
      <c r="L53" s="79">
        <v>231.1181493</v>
      </c>
      <c r="M53" s="79">
        <v>436.24548329999999</v>
      </c>
      <c r="N53" s="79">
        <v>491.82219830000003</v>
      </c>
      <c r="O53" s="79">
        <v>12761.980381400001</v>
      </c>
    </row>
    <row r="54" spans="1:15" ht="16.5" customHeight="1">
      <c r="A54" s="56" t="s">
        <v>249</v>
      </c>
      <c r="B54" s="3"/>
      <c r="C54" s="3"/>
      <c r="D54" s="3"/>
      <c r="E54" s="3"/>
      <c r="F54" s="3"/>
      <c r="G54" s="3"/>
      <c r="H54" s="3"/>
      <c r="I54" s="3"/>
      <c r="J54" s="3"/>
      <c r="K54" s="3"/>
      <c r="L54" s="3"/>
      <c r="M54" s="3"/>
      <c r="N54" s="3"/>
      <c r="O54" s="3"/>
    </row>
    <row r="55" spans="1:15" ht="16.5" customHeight="1">
      <c r="A55" s="325" t="s">
        <v>284</v>
      </c>
      <c r="B55" s="11"/>
      <c r="C55" s="11"/>
      <c r="D55" s="11"/>
      <c r="E55" s="11"/>
      <c r="F55" s="3"/>
      <c r="G55" s="3"/>
      <c r="H55" s="3"/>
      <c r="I55" s="3"/>
      <c r="J55" s="3"/>
      <c r="K55" s="3"/>
      <c r="L55" s="3"/>
      <c r="M55" s="3"/>
      <c r="N55" s="3"/>
      <c r="O55" s="3"/>
    </row>
    <row r="56" spans="1:15" ht="16.5" customHeight="1">
      <c r="A56" s="340" t="s">
        <v>35</v>
      </c>
      <c r="B56" s="76"/>
      <c r="C56" s="76"/>
      <c r="D56" s="76"/>
      <c r="E56" s="76"/>
      <c r="F56" s="73" t="s">
        <v>26</v>
      </c>
      <c r="G56" s="36">
        <v>11.1314365</v>
      </c>
      <c r="H56" s="36">
        <v>9.1343479999999992</v>
      </c>
      <c r="I56" s="36">
        <v>8.6559776999999993</v>
      </c>
      <c r="J56" s="36">
        <v>11.0965788</v>
      </c>
      <c r="K56" s="36" t="s">
        <v>10</v>
      </c>
      <c r="L56" s="36">
        <v>14.0328859</v>
      </c>
      <c r="M56" s="36">
        <v>9.7529385000000008</v>
      </c>
      <c r="N56" s="36">
        <v>8.052956</v>
      </c>
      <c r="O56" s="36">
        <v>10.0059714</v>
      </c>
    </row>
    <row r="57" spans="1:15" ht="3.75" customHeight="1">
      <c r="A57" s="326"/>
      <c r="B57" s="76"/>
      <c r="C57" s="76"/>
      <c r="D57" s="76"/>
      <c r="E57" s="76"/>
      <c r="F57" s="73"/>
      <c r="G57" s="36"/>
      <c r="H57" s="36"/>
      <c r="I57" s="36"/>
      <c r="J57" s="36"/>
      <c r="K57" s="36"/>
      <c r="L57" s="36"/>
      <c r="M57" s="36"/>
      <c r="N57" s="36"/>
      <c r="O57" s="36"/>
    </row>
    <row r="58" spans="1:15" ht="16.5" customHeight="1">
      <c r="A58" s="340" t="s">
        <v>36</v>
      </c>
      <c r="B58" s="76"/>
      <c r="C58" s="76"/>
      <c r="D58" s="76"/>
      <c r="E58" s="76"/>
      <c r="F58" s="73" t="s">
        <v>26</v>
      </c>
      <c r="G58" s="36">
        <v>7.5306217999999996</v>
      </c>
      <c r="H58" s="36">
        <v>8.8125087999999998</v>
      </c>
      <c r="I58" s="36">
        <v>7.0360791000000003</v>
      </c>
      <c r="J58" s="36">
        <v>7.7316703999999996</v>
      </c>
      <c r="K58" s="36" t="s">
        <v>10</v>
      </c>
      <c r="L58" s="36">
        <v>13.654361099999999</v>
      </c>
      <c r="M58" s="36">
        <v>13.880228799999999</v>
      </c>
      <c r="N58" s="36">
        <v>6.6162747</v>
      </c>
      <c r="O58" s="36">
        <v>8.0990017000000005</v>
      </c>
    </row>
    <row r="59" spans="1:15" ht="16.5" customHeight="1">
      <c r="A59" s="310" t="s">
        <v>96</v>
      </c>
      <c r="B59" s="28"/>
      <c r="C59" s="76"/>
      <c r="D59" s="76"/>
      <c r="E59" s="76"/>
      <c r="F59" s="73" t="s">
        <v>26</v>
      </c>
      <c r="G59" s="36">
        <v>74.296340099999995</v>
      </c>
      <c r="H59" s="36">
        <v>74.123472699999994</v>
      </c>
      <c r="I59" s="36">
        <v>79.351171800000003</v>
      </c>
      <c r="J59" s="36">
        <v>73.295624700000005</v>
      </c>
      <c r="K59" s="36" t="s">
        <v>10</v>
      </c>
      <c r="L59" s="36">
        <v>67.091123400000001</v>
      </c>
      <c r="M59" s="36">
        <v>68.370830499999997</v>
      </c>
      <c r="N59" s="36">
        <v>77.545794400000005</v>
      </c>
      <c r="O59" s="36">
        <v>75.054337500000003</v>
      </c>
    </row>
    <row r="60" spans="1:15" ht="16.5" customHeight="1">
      <c r="A60" s="310" t="s">
        <v>128</v>
      </c>
      <c r="B60" s="28"/>
      <c r="C60" s="76"/>
      <c r="D60" s="76"/>
      <c r="E60" s="76"/>
      <c r="F60" s="73" t="s">
        <v>26</v>
      </c>
      <c r="G60" s="36">
        <v>5.9076491999999998</v>
      </c>
      <c r="H60" s="36">
        <v>6.8258673999999999</v>
      </c>
      <c r="I60" s="36">
        <v>4.3516630999999997</v>
      </c>
      <c r="J60" s="36">
        <v>6.9957227</v>
      </c>
      <c r="K60" s="36" t="s">
        <v>10</v>
      </c>
      <c r="L60" s="36">
        <v>3.1603357999999999</v>
      </c>
      <c r="M60" s="36">
        <v>7.2345946999999997</v>
      </c>
      <c r="N60" s="36">
        <v>7.5675634000000001</v>
      </c>
      <c r="O60" s="36">
        <v>5.9323978999999998</v>
      </c>
    </row>
    <row r="61" spans="1:15" ht="16.5" customHeight="1">
      <c r="A61" s="340" t="s">
        <v>27</v>
      </c>
      <c r="B61" s="76"/>
      <c r="C61" s="76"/>
      <c r="D61" s="76"/>
      <c r="E61" s="76"/>
      <c r="F61" s="73" t="s">
        <v>26</v>
      </c>
      <c r="G61" s="36">
        <v>1.1339523</v>
      </c>
      <c r="H61" s="36">
        <v>1.1038032</v>
      </c>
      <c r="I61" s="36">
        <v>0.60510819999999998</v>
      </c>
      <c r="J61" s="36">
        <v>0.88040339999999995</v>
      </c>
      <c r="K61" s="36" t="s">
        <v>10</v>
      </c>
      <c r="L61" s="36">
        <v>2.0612936999999998</v>
      </c>
      <c r="M61" s="36">
        <v>0.76140750000000001</v>
      </c>
      <c r="N61" s="36">
        <v>0.2174114</v>
      </c>
      <c r="O61" s="36">
        <v>0.90829150000000003</v>
      </c>
    </row>
    <row r="62" spans="1:15" ht="16.5" customHeight="1">
      <c r="A62" s="286" t="s">
        <v>285</v>
      </c>
      <c r="B62" s="12"/>
      <c r="C62" s="12"/>
      <c r="D62" s="12"/>
      <c r="E62" s="12"/>
      <c r="F62" s="35"/>
      <c r="G62" s="341"/>
      <c r="H62" s="342"/>
      <c r="I62" s="342"/>
      <c r="J62" s="342"/>
      <c r="K62" s="342"/>
      <c r="L62" s="342"/>
      <c r="M62" s="342"/>
      <c r="N62" s="342"/>
      <c r="O62" s="342"/>
    </row>
    <row r="63" spans="1:15" ht="16.5" customHeight="1">
      <c r="A63" s="340" t="s">
        <v>35</v>
      </c>
      <c r="B63" s="76"/>
      <c r="C63" s="76"/>
      <c r="D63" s="76"/>
      <c r="E63" s="76"/>
      <c r="F63" s="73" t="s">
        <v>26</v>
      </c>
      <c r="G63" s="36">
        <v>5.4684011999999997</v>
      </c>
      <c r="H63" s="36">
        <v>5.0220507000000003</v>
      </c>
      <c r="I63" s="36">
        <v>5.3082314999999998</v>
      </c>
      <c r="J63" s="36">
        <v>6.5705673999999998</v>
      </c>
      <c r="K63" s="36" t="s">
        <v>10</v>
      </c>
      <c r="L63" s="36">
        <v>7.5932947999999998</v>
      </c>
      <c r="M63" s="36">
        <v>3.5244515000000001</v>
      </c>
      <c r="N63" s="36">
        <v>4.8868340999999997</v>
      </c>
      <c r="O63" s="36">
        <v>5.4676746999999999</v>
      </c>
    </row>
    <row r="64" spans="1:15" ht="3.75" customHeight="1">
      <c r="A64" s="326"/>
      <c r="B64" s="76"/>
      <c r="C64" s="76"/>
      <c r="D64" s="76"/>
      <c r="E64" s="76"/>
      <c r="F64" s="73"/>
      <c r="G64" s="36"/>
      <c r="H64" s="36"/>
      <c r="I64" s="36"/>
      <c r="J64" s="36"/>
      <c r="K64" s="36"/>
      <c r="L64" s="36"/>
      <c r="M64" s="36"/>
      <c r="N64" s="36"/>
      <c r="O64" s="36"/>
    </row>
    <row r="65" spans="1:15" ht="16.5" customHeight="1">
      <c r="A65" s="340" t="s">
        <v>36</v>
      </c>
      <c r="B65" s="76"/>
      <c r="C65" s="76"/>
      <c r="D65" s="76"/>
      <c r="E65" s="76"/>
      <c r="F65" s="73" t="s">
        <v>26</v>
      </c>
      <c r="G65" s="36">
        <v>4.5647666999999998</v>
      </c>
      <c r="H65" s="36">
        <v>3.8821403000000001</v>
      </c>
      <c r="I65" s="36">
        <v>3.3477465</v>
      </c>
      <c r="J65" s="36">
        <v>4.4884978999999996</v>
      </c>
      <c r="K65" s="36" t="s">
        <v>10</v>
      </c>
      <c r="L65" s="36">
        <v>7.0837057000000003</v>
      </c>
      <c r="M65" s="36">
        <v>5.6937053999999998</v>
      </c>
      <c r="N65" s="36">
        <v>4.3046462999999999</v>
      </c>
      <c r="O65" s="36">
        <v>4.3000059999999998</v>
      </c>
    </row>
    <row r="66" spans="1:15" ht="16.5" customHeight="1">
      <c r="A66" s="310" t="s">
        <v>96</v>
      </c>
      <c r="B66" s="28"/>
      <c r="C66" s="76"/>
      <c r="D66" s="76"/>
      <c r="E66" s="76"/>
      <c r="F66" s="73" t="s">
        <v>26</v>
      </c>
      <c r="G66" s="36">
        <v>81.037989999999994</v>
      </c>
      <c r="H66" s="36">
        <v>82.967305699999997</v>
      </c>
      <c r="I66" s="36">
        <v>86.276510000000002</v>
      </c>
      <c r="J66" s="36">
        <v>78.966004400000003</v>
      </c>
      <c r="K66" s="36" t="s">
        <v>10</v>
      </c>
      <c r="L66" s="36">
        <v>81.018954300000004</v>
      </c>
      <c r="M66" s="36">
        <v>80.463163199999997</v>
      </c>
      <c r="N66" s="36">
        <v>80.238268899999994</v>
      </c>
      <c r="O66" s="36">
        <v>82.225602600000002</v>
      </c>
    </row>
    <row r="67" spans="1:15" ht="16.5" customHeight="1">
      <c r="A67" s="310" t="s">
        <v>128</v>
      </c>
      <c r="B67" s="28"/>
      <c r="C67" s="76"/>
      <c r="D67" s="76"/>
      <c r="E67" s="76"/>
      <c r="F67" s="73" t="s">
        <v>26</v>
      </c>
      <c r="G67" s="36">
        <v>8.2208047000000004</v>
      </c>
      <c r="H67" s="36">
        <v>7.4545431000000004</v>
      </c>
      <c r="I67" s="36">
        <v>4.3434429000000003</v>
      </c>
      <c r="J67" s="36">
        <v>9.1641110999999995</v>
      </c>
      <c r="K67" s="36" t="s">
        <v>10</v>
      </c>
      <c r="L67" s="36">
        <v>3.2665429000000001</v>
      </c>
      <c r="M67" s="36">
        <v>9.4810771999999996</v>
      </c>
      <c r="N67" s="36">
        <v>10.349367900000001</v>
      </c>
      <c r="O67" s="36">
        <v>7.3045394999999997</v>
      </c>
    </row>
    <row r="68" spans="1:15" ht="16.5" customHeight="1">
      <c r="A68" s="340" t="s">
        <v>27</v>
      </c>
      <c r="B68" s="76"/>
      <c r="C68" s="76"/>
      <c r="D68" s="76"/>
      <c r="E68" s="76"/>
      <c r="F68" s="73" t="s">
        <v>26</v>
      </c>
      <c r="G68" s="36">
        <v>0.70803740000000004</v>
      </c>
      <c r="H68" s="36">
        <v>0.67396029999999996</v>
      </c>
      <c r="I68" s="36">
        <v>0.72406899999999996</v>
      </c>
      <c r="J68" s="36">
        <v>0.81081919999999996</v>
      </c>
      <c r="K68" s="36" t="s">
        <v>10</v>
      </c>
      <c r="L68" s="36">
        <v>1.0375023000000001</v>
      </c>
      <c r="M68" s="36">
        <v>0.83760270000000003</v>
      </c>
      <c r="N68" s="36">
        <v>0.22088289999999999</v>
      </c>
      <c r="O68" s="36">
        <v>0.7021773</v>
      </c>
    </row>
    <row r="69" spans="1:15" ht="30.75" customHeight="1">
      <c r="A69" s="531" t="s">
        <v>283</v>
      </c>
      <c r="B69" s="531"/>
      <c r="C69" s="531"/>
      <c r="D69" s="531"/>
      <c r="E69" s="531"/>
      <c r="F69" s="10" t="s">
        <v>26</v>
      </c>
      <c r="G69" s="37">
        <v>94.531598799999998</v>
      </c>
      <c r="H69" s="37">
        <v>94.977949300000006</v>
      </c>
      <c r="I69" s="37">
        <v>94.691768499999995</v>
      </c>
      <c r="J69" s="37">
        <v>93.429432599999998</v>
      </c>
      <c r="K69" s="37" t="s">
        <v>10</v>
      </c>
      <c r="L69" s="37">
        <v>92.406705200000005</v>
      </c>
      <c r="M69" s="37">
        <v>96.475548500000002</v>
      </c>
      <c r="N69" s="37">
        <v>95.113165899999998</v>
      </c>
      <c r="O69" s="37">
        <v>94.532325299999997</v>
      </c>
    </row>
    <row r="70" spans="1:15" ht="16.5" customHeight="1">
      <c r="A70" s="247" t="s">
        <v>141</v>
      </c>
      <c r="B70" s="327"/>
      <c r="C70" s="327"/>
      <c r="D70" s="327"/>
      <c r="F70" s="78" t="s">
        <v>2</v>
      </c>
      <c r="G70" s="79">
        <v>3884.9637170999999</v>
      </c>
      <c r="H70" s="79">
        <v>2970.4686333999998</v>
      </c>
      <c r="I70" s="79">
        <v>3461.7035351</v>
      </c>
      <c r="J70" s="79">
        <v>1409.7553105</v>
      </c>
      <c r="K70" s="79" t="s">
        <v>10</v>
      </c>
      <c r="L70" s="79">
        <v>298.21009429999998</v>
      </c>
      <c r="M70" s="79">
        <v>427.95626470000002</v>
      </c>
      <c r="N70" s="79">
        <v>563.31759690000001</v>
      </c>
      <c r="O70" s="79">
        <v>12584.2139026</v>
      </c>
    </row>
    <row r="71" spans="1:15" ht="3.75" customHeight="1">
      <c r="A71" s="332"/>
      <c r="B71" s="333"/>
      <c r="C71" s="333"/>
      <c r="D71" s="333"/>
      <c r="E71" s="333"/>
      <c r="F71" s="334"/>
      <c r="G71" s="335"/>
      <c r="H71" s="335"/>
      <c r="I71" s="335"/>
      <c r="J71" s="335"/>
      <c r="K71" s="336"/>
      <c r="L71" s="335"/>
      <c r="M71" s="335"/>
      <c r="N71" s="335"/>
      <c r="O71" s="335"/>
    </row>
    <row r="72" spans="1:15" ht="16.5" customHeight="1">
      <c r="A72" s="337" t="s">
        <v>28</v>
      </c>
      <c r="B72" s="527" t="s">
        <v>404</v>
      </c>
      <c r="C72" s="527"/>
      <c r="D72" s="527"/>
      <c r="E72" s="527"/>
      <c r="F72" s="527"/>
      <c r="G72" s="527"/>
      <c r="H72" s="527"/>
      <c r="I72" s="527"/>
      <c r="J72" s="527"/>
      <c r="K72" s="527"/>
      <c r="L72" s="527"/>
      <c r="M72" s="527"/>
      <c r="N72" s="528"/>
      <c r="O72" s="528"/>
    </row>
    <row r="73" spans="1:15" ht="16.5" customHeight="1">
      <c r="A73" s="337" t="s">
        <v>29</v>
      </c>
      <c r="B73" s="527" t="s">
        <v>194</v>
      </c>
      <c r="C73" s="527"/>
      <c r="D73" s="527"/>
      <c r="E73" s="527"/>
      <c r="F73" s="527"/>
      <c r="G73" s="527"/>
      <c r="H73" s="527"/>
      <c r="I73" s="527"/>
      <c r="J73" s="527"/>
      <c r="K73" s="527"/>
      <c r="L73" s="527"/>
      <c r="M73" s="527"/>
      <c r="N73" s="528"/>
      <c r="O73" s="528"/>
    </row>
    <row r="74" spans="1:15" ht="16.5" customHeight="1">
      <c r="A74" s="337" t="s">
        <v>32</v>
      </c>
      <c r="B74" s="529" t="s">
        <v>188</v>
      </c>
      <c r="C74" s="529"/>
      <c r="D74" s="529"/>
      <c r="E74" s="529"/>
      <c r="F74" s="529"/>
      <c r="G74" s="529"/>
      <c r="H74" s="529"/>
      <c r="I74" s="529"/>
      <c r="J74" s="529"/>
      <c r="K74" s="529"/>
      <c r="L74" s="529"/>
      <c r="M74" s="529"/>
      <c r="N74" s="530"/>
      <c r="O74" s="530"/>
    </row>
    <row r="75" spans="1:15" ht="16.5" customHeight="1">
      <c r="A75" s="447"/>
      <c r="B75" s="485" t="s">
        <v>214</v>
      </c>
      <c r="C75" s="485"/>
      <c r="D75" s="485"/>
      <c r="E75" s="485"/>
      <c r="F75" s="485"/>
      <c r="G75" s="485"/>
      <c r="H75" s="485"/>
      <c r="I75" s="485"/>
      <c r="J75" s="485"/>
      <c r="K75" s="485"/>
      <c r="L75" s="485"/>
      <c r="M75" s="485"/>
      <c r="N75" s="166"/>
      <c r="O75" s="166"/>
    </row>
    <row r="76" spans="1:15" ht="16.5" customHeight="1">
      <c r="A76" s="338" t="s">
        <v>136</v>
      </c>
      <c r="B76" s="82"/>
      <c r="C76" s="82"/>
      <c r="D76" s="524" t="s">
        <v>228</v>
      </c>
      <c r="E76" s="524"/>
      <c r="F76" s="524"/>
      <c r="G76" s="524"/>
      <c r="H76" s="524"/>
      <c r="I76" s="524"/>
      <c r="J76" s="524"/>
      <c r="K76" s="524"/>
      <c r="L76" s="524"/>
      <c r="M76" s="524"/>
      <c r="N76" s="524"/>
      <c r="O76" s="524"/>
    </row>
  </sheetData>
  <mergeCells count="10">
    <mergeCell ref="D76:O76"/>
    <mergeCell ref="B75:M75"/>
    <mergeCell ref="E1:O1"/>
    <mergeCell ref="B73:O73"/>
    <mergeCell ref="B74:O74"/>
    <mergeCell ref="B72:O72"/>
    <mergeCell ref="A18:E18"/>
    <mergeCell ref="A69:E69"/>
    <mergeCell ref="A35:E35"/>
    <mergeCell ref="A52:E52"/>
  </mergeCells>
  <phoneticPr fontId="8" type="noConversion"/>
  <dataValidations disablePrompts="1" count="1">
    <dataValidation type="custom" allowBlank="1" showInputMessage="1" showErrorMessage="1" errorTitle="Invalid data entry" error="Valid entries are a number, &quot;na&quot;, &quot;np&quot; or &quot;..&quot;" sqref="E76:M76">
      <formula1>OR(AND(ISNUMBER(E76),NOT(E76&lt;0)),E76="na",E76="..",E76="np")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18A.24</oddHeader>
    <oddFooter>&amp;L&amp;8&amp;G 
&amp;"Arial,Regular"REPORT ON
GOVERNMENT
SERVICES 2016&amp;C &amp;R&amp;8&amp;G&amp;"Arial,Regular" 
HOMELESSNESS
SERVICES
&amp;"Arial,Regular"PAGE &amp;"Arial,Bold"&amp;P&amp;"Arial,Regular" of TABLE 18A.24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9"/>
  <dimension ref="A1:O7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32.25" customHeight="1">
      <c r="A1" s="284" t="s">
        <v>159</v>
      </c>
      <c r="B1" s="1"/>
      <c r="C1" s="1"/>
      <c r="D1" s="1"/>
      <c r="E1" s="525" t="s">
        <v>373</v>
      </c>
      <c r="F1" s="526"/>
      <c r="G1" s="526"/>
      <c r="H1" s="526"/>
      <c r="I1" s="526"/>
      <c r="J1" s="526"/>
      <c r="K1" s="526"/>
      <c r="L1" s="526"/>
      <c r="M1" s="526"/>
      <c r="N1" s="526"/>
      <c r="O1" s="526"/>
    </row>
    <row r="2" spans="1:15" ht="16.5" customHeight="1">
      <c r="A2" s="2"/>
      <c r="B2" s="2"/>
      <c r="C2" s="2"/>
      <c r="D2" s="2"/>
      <c r="E2" s="2"/>
      <c r="F2" s="2" t="s">
        <v>17</v>
      </c>
      <c r="G2" s="2" t="s">
        <v>18</v>
      </c>
      <c r="H2" s="2" t="s">
        <v>3</v>
      </c>
      <c r="I2" s="2" t="s">
        <v>19</v>
      </c>
      <c r="J2" s="2" t="s">
        <v>20</v>
      </c>
      <c r="K2" s="2" t="s">
        <v>62</v>
      </c>
      <c r="L2" s="2" t="s">
        <v>22</v>
      </c>
      <c r="M2" s="2" t="s">
        <v>23</v>
      </c>
      <c r="N2" s="2" t="s">
        <v>24</v>
      </c>
      <c r="O2" s="2" t="s">
        <v>90</v>
      </c>
    </row>
    <row r="3" spans="1:15" ht="16.5" customHeight="1">
      <c r="A3" s="56" t="s">
        <v>246</v>
      </c>
      <c r="B3" s="3"/>
      <c r="C3" s="3"/>
      <c r="D3" s="3"/>
      <c r="E3" s="3"/>
      <c r="F3" s="3"/>
      <c r="G3" s="3"/>
      <c r="H3" s="3"/>
      <c r="I3" s="3"/>
      <c r="J3" s="3"/>
      <c r="K3" s="3"/>
      <c r="L3" s="3"/>
      <c r="M3" s="3"/>
      <c r="N3" s="3"/>
      <c r="O3" s="3"/>
    </row>
    <row r="4" spans="1:15" ht="16.5" customHeight="1">
      <c r="A4" s="325" t="s">
        <v>284</v>
      </c>
      <c r="B4" s="11"/>
      <c r="C4" s="11"/>
      <c r="D4" s="11"/>
      <c r="E4" s="11"/>
      <c r="F4" s="11"/>
      <c r="G4" s="11"/>
      <c r="H4" s="11"/>
      <c r="I4" s="11"/>
      <c r="J4" s="11"/>
      <c r="K4" s="11"/>
      <c r="L4" s="11"/>
      <c r="M4" s="11"/>
      <c r="N4" s="11"/>
      <c r="O4" s="11"/>
    </row>
    <row r="5" spans="1:15" ht="16.5" customHeight="1">
      <c r="A5" s="340" t="s">
        <v>35</v>
      </c>
      <c r="B5" s="76"/>
      <c r="C5" s="76"/>
      <c r="D5" s="76"/>
      <c r="E5" s="76"/>
      <c r="F5" s="73" t="s">
        <v>26</v>
      </c>
      <c r="G5" s="36">
        <v>10.6</v>
      </c>
      <c r="H5" s="36">
        <v>7.5</v>
      </c>
      <c r="I5" s="36">
        <v>8</v>
      </c>
      <c r="J5" s="36">
        <v>12.2</v>
      </c>
      <c r="K5" s="36">
        <v>9.1999999999999993</v>
      </c>
      <c r="L5" s="36">
        <v>7</v>
      </c>
      <c r="M5" s="36">
        <v>15.2</v>
      </c>
      <c r="N5" s="36">
        <v>5.3</v>
      </c>
      <c r="O5" s="36">
        <v>9.4</v>
      </c>
    </row>
    <row r="6" spans="1:15" ht="3.75" customHeight="1">
      <c r="A6" s="326"/>
      <c r="B6" s="76"/>
      <c r="C6" s="76"/>
      <c r="D6" s="76"/>
      <c r="E6" s="76"/>
      <c r="F6" s="73"/>
      <c r="G6" s="36"/>
      <c r="H6" s="36"/>
      <c r="I6" s="36"/>
      <c r="J6" s="36"/>
      <c r="K6" s="36"/>
      <c r="L6" s="36"/>
      <c r="M6" s="36"/>
      <c r="N6" s="36"/>
      <c r="O6" s="36"/>
    </row>
    <row r="7" spans="1:15" ht="16.5" customHeight="1">
      <c r="A7" s="340" t="s">
        <v>36</v>
      </c>
      <c r="B7" s="76"/>
      <c r="C7" s="76"/>
      <c r="D7" s="76"/>
      <c r="E7" s="76"/>
      <c r="F7" s="73" t="s">
        <v>26</v>
      </c>
      <c r="G7" s="36">
        <v>6.8</v>
      </c>
      <c r="H7" s="36">
        <v>5.0999999999999996</v>
      </c>
      <c r="I7" s="36">
        <v>4.8</v>
      </c>
      <c r="J7" s="36">
        <v>3.7</v>
      </c>
      <c r="K7" s="36">
        <v>3.3</v>
      </c>
      <c r="L7" s="36">
        <v>11.6</v>
      </c>
      <c r="M7" s="36">
        <v>7</v>
      </c>
      <c r="N7" s="36">
        <v>3</v>
      </c>
      <c r="O7" s="36">
        <v>5.3</v>
      </c>
    </row>
    <row r="8" spans="1:15" ht="16.5" customHeight="1">
      <c r="A8" s="310" t="s">
        <v>96</v>
      </c>
      <c r="B8" s="28"/>
      <c r="C8" s="76"/>
      <c r="D8" s="76"/>
      <c r="E8" s="76"/>
      <c r="F8" s="73" t="s">
        <v>26</v>
      </c>
      <c r="G8" s="36">
        <v>77.900000000000006</v>
      </c>
      <c r="H8" s="36">
        <v>82.7</v>
      </c>
      <c r="I8" s="36">
        <v>84.3</v>
      </c>
      <c r="J8" s="36">
        <v>80.7</v>
      </c>
      <c r="K8" s="36">
        <v>84.9</v>
      </c>
      <c r="L8" s="36">
        <v>81.400000000000006</v>
      </c>
      <c r="M8" s="36">
        <v>77.8</v>
      </c>
      <c r="N8" s="36">
        <v>84.3</v>
      </c>
      <c r="O8" s="36">
        <v>81.3</v>
      </c>
    </row>
    <row r="9" spans="1:15" ht="16.5" customHeight="1">
      <c r="A9" s="310" t="s">
        <v>128</v>
      </c>
      <c r="B9" s="28"/>
      <c r="C9" s="76"/>
      <c r="D9" s="76"/>
      <c r="E9" s="76"/>
      <c r="F9" s="73" t="s">
        <v>26</v>
      </c>
      <c r="G9" s="36">
        <v>4.0999999999999996</v>
      </c>
      <c r="H9" s="36">
        <v>3.8</v>
      </c>
      <c r="I9" s="36">
        <v>2.7</v>
      </c>
      <c r="J9" s="36">
        <v>3.2</v>
      </c>
      <c r="K9" s="36">
        <v>0.9</v>
      </c>
      <c r="L9" s="36">
        <v>0</v>
      </c>
      <c r="M9" s="36">
        <v>0</v>
      </c>
      <c r="N9" s="36">
        <v>7.4</v>
      </c>
      <c r="O9" s="36">
        <v>3.6</v>
      </c>
    </row>
    <row r="10" spans="1:15" ht="16.5" customHeight="1">
      <c r="A10" s="340" t="s">
        <v>27</v>
      </c>
      <c r="B10" s="76"/>
      <c r="C10" s="76"/>
      <c r="D10" s="76"/>
      <c r="E10" s="76"/>
      <c r="F10" s="73" t="s">
        <v>26</v>
      </c>
      <c r="G10" s="36">
        <v>0.6</v>
      </c>
      <c r="H10" s="36">
        <v>1</v>
      </c>
      <c r="I10" s="36">
        <v>0.2</v>
      </c>
      <c r="J10" s="36">
        <v>0.2</v>
      </c>
      <c r="K10" s="36">
        <v>1.7</v>
      </c>
      <c r="L10" s="36">
        <v>0</v>
      </c>
      <c r="M10" s="36">
        <v>0</v>
      </c>
      <c r="N10" s="36">
        <v>0</v>
      </c>
      <c r="O10" s="36">
        <v>0.5</v>
      </c>
    </row>
    <row r="11" spans="1:15" ht="16.5" customHeight="1">
      <c r="A11" s="286" t="s">
        <v>285</v>
      </c>
      <c r="B11" s="12"/>
      <c r="C11" s="12"/>
      <c r="D11" s="12"/>
      <c r="E11" s="12"/>
      <c r="F11" s="35"/>
      <c r="G11" s="341"/>
      <c r="H11" s="342"/>
      <c r="I11" s="342"/>
      <c r="J11" s="342"/>
      <c r="K11" s="342"/>
      <c r="L11" s="342"/>
      <c r="M11" s="342"/>
      <c r="N11" s="342"/>
      <c r="O11" s="342"/>
    </row>
    <row r="12" spans="1:15" ht="16.5" customHeight="1">
      <c r="A12" s="340" t="s">
        <v>35</v>
      </c>
      <c r="B12" s="76"/>
      <c r="C12" s="76"/>
      <c r="D12" s="76"/>
      <c r="E12" s="76"/>
      <c r="F12" s="73" t="s">
        <v>26</v>
      </c>
      <c r="G12" s="36">
        <v>7.6</v>
      </c>
      <c r="H12" s="36">
        <v>5.0999999999999996</v>
      </c>
      <c r="I12" s="36">
        <v>5.2</v>
      </c>
      <c r="J12" s="36">
        <v>5.9</v>
      </c>
      <c r="K12" s="36">
        <v>7.6</v>
      </c>
      <c r="L12" s="36">
        <v>2.2999999999999998</v>
      </c>
      <c r="M12" s="36">
        <v>11.4</v>
      </c>
      <c r="N12" s="36">
        <v>6.6</v>
      </c>
      <c r="O12" s="36">
        <v>6.4</v>
      </c>
    </row>
    <row r="13" spans="1:15" ht="3.75" customHeight="1">
      <c r="A13" s="326"/>
      <c r="B13" s="76"/>
      <c r="C13" s="76"/>
      <c r="D13" s="76"/>
      <c r="E13" s="76"/>
      <c r="F13" s="73"/>
      <c r="G13" s="36"/>
      <c r="H13" s="36"/>
      <c r="I13" s="36"/>
      <c r="J13" s="36"/>
      <c r="K13" s="36"/>
      <c r="L13" s="36"/>
      <c r="M13" s="36"/>
      <c r="N13" s="36"/>
      <c r="O13" s="36"/>
    </row>
    <row r="14" spans="1:15" ht="16.5" customHeight="1">
      <c r="A14" s="340" t="s">
        <v>36</v>
      </c>
      <c r="B14" s="76"/>
      <c r="C14" s="76"/>
      <c r="D14" s="76"/>
      <c r="E14" s="76"/>
      <c r="F14" s="73" t="s">
        <v>26</v>
      </c>
      <c r="G14" s="36">
        <v>2.2000000000000002</v>
      </c>
      <c r="H14" s="36">
        <v>2.4</v>
      </c>
      <c r="I14" s="36">
        <v>1.8</v>
      </c>
      <c r="J14" s="36">
        <v>3</v>
      </c>
      <c r="K14" s="36">
        <v>0</v>
      </c>
      <c r="L14" s="36">
        <v>2.2999999999999998</v>
      </c>
      <c r="M14" s="36">
        <v>0</v>
      </c>
      <c r="N14" s="36">
        <v>3</v>
      </c>
      <c r="O14" s="36">
        <v>2.2000000000000002</v>
      </c>
    </row>
    <row r="15" spans="1:15" ht="16.5" customHeight="1">
      <c r="A15" s="310" t="s">
        <v>96</v>
      </c>
      <c r="B15" s="28"/>
      <c r="C15" s="76"/>
      <c r="D15" s="76"/>
      <c r="E15" s="76"/>
      <c r="F15" s="73" t="s">
        <v>26</v>
      </c>
      <c r="G15" s="36">
        <v>85.2</v>
      </c>
      <c r="H15" s="36">
        <v>87.7</v>
      </c>
      <c r="I15" s="36">
        <v>90.3</v>
      </c>
      <c r="J15" s="36">
        <v>87.8</v>
      </c>
      <c r="K15" s="36">
        <v>91.4</v>
      </c>
      <c r="L15" s="36">
        <v>95.4</v>
      </c>
      <c r="M15" s="36">
        <v>83</v>
      </c>
      <c r="N15" s="36">
        <v>82.6</v>
      </c>
      <c r="O15" s="36">
        <v>87.3</v>
      </c>
    </row>
    <row r="16" spans="1:15" ht="16.5" customHeight="1">
      <c r="A16" s="310" t="s">
        <v>128</v>
      </c>
      <c r="B16" s="28"/>
      <c r="C16" s="76"/>
      <c r="D16" s="76"/>
      <c r="E16" s="76"/>
      <c r="F16" s="73" t="s">
        <v>26</v>
      </c>
      <c r="G16" s="36">
        <v>4.9000000000000004</v>
      </c>
      <c r="H16" s="36">
        <v>4.0999999999999996</v>
      </c>
      <c r="I16" s="36">
        <v>2.5</v>
      </c>
      <c r="J16" s="36">
        <v>2.7</v>
      </c>
      <c r="K16" s="36">
        <v>0.9</v>
      </c>
      <c r="L16" s="36">
        <v>0</v>
      </c>
      <c r="M16" s="36">
        <v>5.6</v>
      </c>
      <c r="N16" s="36">
        <v>7.9</v>
      </c>
      <c r="O16" s="36">
        <v>3.8</v>
      </c>
    </row>
    <row r="17" spans="1:15" ht="16.5" customHeight="1">
      <c r="A17" s="340" t="s">
        <v>27</v>
      </c>
      <c r="B17" s="76"/>
      <c r="C17" s="76"/>
      <c r="D17" s="76"/>
      <c r="E17" s="76"/>
      <c r="F17" s="73" t="s">
        <v>26</v>
      </c>
      <c r="G17" s="36">
        <v>0.1</v>
      </c>
      <c r="H17" s="36">
        <v>0.7</v>
      </c>
      <c r="I17" s="36">
        <v>0.2</v>
      </c>
      <c r="J17" s="36">
        <v>0.7</v>
      </c>
      <c r="K17" s="36">
        <v>0</v>
      </c>
      <c r="L17" s="36">
        <v>0</v>
      </c>
      <c r="M17" s="36">
        <v>0</v>
      </c>
      <c r="N17" s="36">
        <v>0</v>
      </c>
      <c r="O17" s="36">
        <v>0.3</v>
      </c>
    </row>
    <row r="18" spans="1:15" ht="30.75" customHeight="1">
      <c r="A18" s="531" t="s">
        <v>283</v>
      </c>
      <c r="B18" s="531"/>
      <c r="C18" s="531"/>
      <c r="D18" s="531"/>
      <c r="E18" s="531"/>
      <c r="F18" s="10" t="s">
        <v>26</v>
      </c>
      <c r="G18" s="37">
        <v>92.4</v>
      </c>
      <c r="H18" s="37">
        <v>94.9</v>
      </c>
      <c r="I18" s="37">
        <v>94.8</v>
      </c>
      <c r="J18" s="37">
        <v>94.1</v>
      </c>
      <c r="K18" s="37">
        <v>92.4</v>
      </c>
      <c r="L18" s="37">
        <v>97.7</v>
      </c>
      <c r="M18" s="37">
        <v>88.6</v>
      </c>
      <c r="N18" s="37">
        <v>93.4</v>
      </c>
      <c r="O18" s="37">
        <v>93.6</v>
      </c>
    </row>
    <row r="19" spans="1:15" ht="16.5" customHeight="1">
      <c r="A19" s="247" t="s">
        <v>141</v>
      </c>
      <c r="B19" s="327"/>
      <c r="C19" s="327"/>
      <c r="D19" s="327"/>
      <c r="F19" s="78" t="s">
        <v>2</v>
      </c>
      <c r="G19" s="79">
        <v>756</v>
      </c>
      <c r="H19" s="79">
        <v>330</v>
      </c>
      <c r="I19" s="79">
        <v>964</v>
      </c>
      <c r="J19" s="79">
        <v>432</v>
      </c>
      <c r="K19" s="79">
        <v>149</v>
      </c>
      <c r="L19" s="79">
        <v>44</v>
      </c>
      <c r="M19" s="79">
        <v>60</v>
      </c>
      <c r="N19" s="79">
        <v>254</v>
      </c>
      <c r="O19" s="79">
        <v>2870</v>
      </c>
    </row>
    <row r="20" spans="1:15" ht="16.5" customHeight="1">
      <c r="A20" s="56" t="s">
        <v>247</v>
      </c>
      <c r="B20" s="3"/>
      <c r="C20" s="3"/>
      <c r="D20" s="3"/>
      <c r="E20" s="3"/>
      <c r="F20" s="3"/>
      <c r="G20" s="3"/>
      <c r="H20" s="3"/>
      <c r="I20" s="3"/>
      <c r="J20" s="3"/>
      <c r="K20" s="3"/>
      <c r="L20" s="3"/>
      <c r="M20" s="3"/>
      <c r="N20" s="3"/>
      <c r="O20" s="3"/>
    </row>
    <row r="21" spans="1:15" ht="16.5" customHeight="1">
      <c r="A21" s="325" t="s">
        <v>284</v>
      </c>
      <c r="B21" s="11"/>
      <c r="C21" s="11"/>
      <c r="D21" s="11"/>
      <c r="E21" s="11"/>
      <c r="F21" s="3"/>
      <c r="G21" s="3"/>
      <c r="H21" s="3"/>
      <c r="I21" s="3"/>
      <c r="J21" s="3"/>
      <c r="K21" s="3"/>
      <c r="L21" s="3"/>
      <c r="M21" s="3"/>
      <c r="N21" s="3"/>
      <c r="O21" s="3"/>
    </row>
    <row r="22" spans="1:15" ht="16.5" customHeight="1">
      <c r="A22" s="340" t="s">
        <v>35</v>
      </c>
      <c r="B22" s="76"/>
      <c r="C22" s="76"/>
      <c r="D22" s="76"/>
      <c r="E22" s="76"/>
      <c r="F22" s="73" t="s">
        <v>26</v>
      </c>
      <c r="G22" s="36">
        <v>11</v>
      </c>
      <c r="H22" s="36">
        <v>9.3000000000000007</v>
      </c>
      <c r="I22" s="36">
        <v>6.4</v>
      </c>
      <c r="J22" s="36">
        <v>8.1</v>
      </c>
      <c r="K22" s="36">
        <v>11.3</v>
      </c>
      <c r="L22" s="36">
        <v>16.2</v>
      </c>
      <c r="M22" s="36">
        <v>6</v>
      </c>
      <c r="N22" s="36">
        <v>3.8</v>
      </c>
      <c r="O22" s="36">
        <v>8.1999999999999993</v>
      </c>
    </row>
    <row r="23" spans="1:15" ht="3.75" customHeight="1">
      <c r="A23" s="326"/>
      <c r="B23" s="76"/>
      <c r="C23" s="76"/>
      <c r="D23" s="76"/>
      <c r="E23" s="76"/>
      <c r="F23" s="73"/>
      <c r="G23" s="36"/>
      <c r="H23" s="36"/>
      <c r="I23" s="36"/>
      <c r="J23" s="36"/>
      <c r="K23" s="36"/>
      <c r="L23" s="36"/>
      <c r="M23" s="36"/>
      <c r="N23" s="36"/>
      <c r="O23" s="36"/>
    </row>
    <row r="24" spans="1:15" ht="16.5" customHeight="1">
      <c r="A24" s="340" t="s">
        <v>36</v>
      </c>
      <c r="B24" s="76"/>
      <c r="C24" s="76"/>
      <c r="D24" s="76"/>
      <c r="E24" s="76"/>
      <c r="F24" s="73" t="s">
        <v>26</v>
      </c>
      <c r="G24" s="36">
        <v>5.9</v>
      </c>
      <c r="H24" s="36">
        <v>5.3</v>
      </c>
      <c r="I24" s="36">
        <v>5.7</v>
      </c>
      <c r="J24" s="36">
        <v>2.6</v>
      </c>
      <c r="K24" s="36">
        <v>8.1</v>
      </c>
      <c r="L24" s="36">
        <v>4.5999999999999996</v>
      </c>
      <c r="M24" s="36">
        <v>13.4</v>
      </c>
      <c r="N24" s="36">
        <v>2.2000000000000002</v>
      </c>
      <c r="O24" s="36">
        <v>5.2</v>
      </c>
    </row>
    <row r="25" spans="1:15" ht="16.5" customHeight="1">
      <c r="A25" s="310" t="s">
        <v>96</v>
      </c>
      <c r="B25" s="28"/>
      <c r="C25" s="76"/>
      <c r="D25" s="76"/>
      <c r="E25" s="76"/>
      <c r="F25" s="73" t="s">
        <v>26</v>
      </c>
      <c r="G25" s="36">
        <v>80.8</v>
      </c>
      <c r="H25" s="36">
        <v>84.1</v>
      </c>
      <c r="I25" s="36">
        <v>84.6</v>
      </c>
      <c r="J25" s="36">
        <v>86.6</v>
      </c>
      <c r="K25" s="36">
        <v>77.2</v>
      </c>
      <c r="L25" s="36">
        <v>77</v>
      </c>
      <c r="M25" s="36">
        <v>78.099999999999994</v>
      </c>
      <c r="N25" s="36">
        <v>89.1</v>
      </c>
      <c r="O25" s="36">
        <v>83.6</v>
      </c>
    </row>
    <row r="26" spans="1:15" ht="16.5" customHeight="1">
      <c r="A26" s="310" t="s">
        <v>128</v>
      </c>
      <c r="B26" s="28"/>
      <c r="C26" s="76"/>
      <c r="D26" s="76"/>
      <c r="E26" s="76"/>
      <c r="F26" s="73" t="s">
        <v>26</v>
      </c>
      <c r="G26" s="36">
        <v>2.1</v>
      </c>
      <c r="H26" s="36">
        <v>1.2</v>
      </c>
      <c r="I26" s="36">
        <v>3.1</v>
      </c>
      <c r="J26" s="36">
        <v>2.2000000000000002</v>
      </c>
      <c r="K26" s="36">
        <v>3.3</v>
      </c>
      <c r="L26" s="36">
        <v>2.2999999999999998</v>
      </c>
      <c r="M26" s="36">
        <v>2.6</v>
      </c>
      <c r="N26" s="36">
        <v>4.9000000000000004</v>
      </c>
      <c r="O26" s="36">
        <v>2.8</v>
      </c>
    </row>
    <row r="27" spans="1:15" ht="16.5" customHeight="1">
      <c r="A27" s="340" t="s">
        <v>27</v>
      </c>
      <c r="B27" s="76"/>
      <c r="C27" s="76"/>
      <c r="D27" s="76"/>
      <c r="E27" s="76"/>
      <c r="F27" s="73" t="s">
        <v>26</v>
      </c>
      <c r="G27" s="36">
        <v>0.3</v>
      </c>
      <c r="H27" s="36">
        <v>0</v>
      </c>
      <c r="I27" s="36">
        <v>0.2</v>
      </c>
      <c r="J27" s="36">
        <v>0.5</v>
      </c>
      <c r="K27" s="36">
        <v>0</v>
      </c>
      <c r="L27" s="36">
        <v>0</v>
      </c>
      <c r="M27" s="36">
        <v>0</v>
      </c>
      <c r="N27" s="36">
        <v>0</v>
      </c>
      <c r="O27" s="36">
        <v>0.2</v>
      </c>
    </row>
    <row r="28" spans="1:15" ht="16.5" customHeight="1">
      <c r="A28" s="286" t="s">
        <v>285</v>
      </c>
      <c r="B28" s="12"/>
      <c r="C28" s="12"/>
      <c r="D28" s="12"/>
      <c r="E28" s="12"/>
      <c r="F28" s="35"/>
      <c r="G28" s="341"/>
      <c r="H28" s="342"/>
      <c r="I28" s="342"/>
      <c r="J28" s="342"/>
      <c r="K28" s="342"/>
      <c r="L28" s="342"/>
      <c r="M28" s="342"/>
      <c r="N28" s="342"/>
      <c r="O28" s="342"/>
    </row>
    <row r="29" spans="1:15" ht="16.5" customHeight="1">
      <c r="A29" s="340" t="s">
        <v>35</v>
      </c>
      <c r="B29" s="76"/>
      <c r="C29" s="76"/>
      <c r="D29" s="76"/>
      <c r="E29" s="76"/>
      <c r="F29" s="73" t="s">
        <v>26</v>
      </c>
      <c r="G29" s="36">
        <v>6.1</v>
      </c>
      <c r="H29" s="36">
        <v>5.3</v>
      </c>
      <c r="I29" s="36">
        <v>3.4</v>
      </c>
      <c r="J29" s="36">
        <v>6.6</v>
      </c>
      <c r="K29" s="36">
        <v>9.6999999999999993</v>
      </c>
      <c r="L29" s="36">
        <v>7</v>
      </c>
      <c r="M29" s="36">
        <v>6</v>
      </c>
      <c r="N29" s="36">
        <v>3</v>
      </c>
      <c r="O29" s="36">
        <v>5.0999999999999996</v>
      </c>
    </row>
    <row r="30" spans="1:15" ht="3.75" customHeight="1">
      <c r="A30" s="326"/>
      <c r="B30" s="76"/>
      <c r="C30" s="76"/>
      <c r="D30" s="76"/>
      <c r="E30" s="76"/>
      <c r="F30" s="73"/>
      <c r="G30" s="36"/>
      <c r="H30" s="36"/>
      <c r="I30" s="36"/>
      <c r="J30" s="36"/>
      <c r="K30" s="36"/>
      <c r="L30" s="36"/>
      <c r="M30" s="36"/>
      <c r="N30" s="36"/>
      <c r="O30" s="36"/>
    </row>
    <row r="31" spans="1:15" ht="16.5" customHeight="1">
      <c r="A31" s="340" t="s">
        <v>36</v>
      </c>
      <c r="B31" s="76"/>
      <c r="C31" s="76"/>
      <c r="D31" s="76"/>
      <c r="E31" s="76"/>
      <c r="F31" s="73" t="s">
        <v>26</v>
      </c>
      <c r="G31" s="36">
        <v>2.5</v>
      </c>
      <c r="H31" s="36">
        <v>3.6</v>
      </c>
      <c r="I31" s="36">
        <v>3</v>
      </c>
      <c r="J31" s="36">
        <v>3.2</v>
      </c>
      <c r="K31" s="36">
        <v>0</v>
      </c>
      <c r="L31" s="36">
        <v>4.5999999999999996</v>
      </c>
      <c r="M31" s="36">
        <v>2.6</v>
      </c>
      <c r="N31" s="36">
        <v>1.4</v>
      </c>
      <c r="O31" s="36">
        <v>2.7</v>
      </c>
    </row>
    <row r="32" spans="1:15" ht="16.5" customHeight="1">
      <c r="A32" s="310" t="s">
        <v>96</v>
      </c>
      <c r="B32" s="28"/>
      <c r="C32" s="76"/>
      <c r="D32" s="76"/>
      <c r="E32" s="76"/>
      <c r="F32" s="73" t="s">
        <v>26</v>
      </c>
      <c r="G32" s="36">
        <v>87.6</v>
      </c>
      <c r="H32" s="36">
        <v>88.8</v>
      </c>
      <c r="I32" s="36">
        <v>90.3</v>
      </c>
      <c r="J32" s="36">
        <v>87.2</v>
      </c>
      <c r="K32" s="36">
        <v>88.5</v>
      </c>
      <c r="L32" s="36">
        <v>86.1</v>
      </c>
      <c r="M32" s="36">
        <v>86.3</v>
      </c>
      <c r="N32" s="36">
        <v>89.1</v>
      </c>
      <c r="O32" s="36">
        <v>88.4</v>
      </c>
    </row>
    <row r="33" spans="1:15" ht="16.5" customHeight="1">
      <c r="A33" s="310" t="s">
        <v>128</v>
      </c>
      <c r="B33" s="28"/>
      <c r="C33" s="76"/>
      <c r="D33" s="76"/>
      <c r="E33" s="76"/>
      <c r="F33" s="73" t="s">
        <v>26</v>
      </c>
      <c r="G33" s="36">
        <v>3.8</v>
      </c>
      <c r="H33" s="36">
        <v>2.2999999999999998</v>
      </c>
      <c r="I33" s="36">
        <v>3.3</v>
      </c>
      <c r="J33" s="36">
        <v>2.2000000000000002</v>
      </c>
      <c r="K33" s="36">
        <v>1.7</v>
      </c>
      <c r="L33" s="36">
        <v>2.2999999999999998</v>
      </c>
      <c r="M33" s="36">
        <v>5.0999999999999996</v>
      </c>
      <c r="N33" s="36">
        <v>6.5</v>
      </c>
      <c r="O33" s="36">
        <v>3.8</v>
      </c>
    </row>
    <row r="34" spans="1:15" ht="16.5" customHeight="1">
      <c r="A34" s="340" t="s">
        <v>27</v>
      </c>
      <c r="B34" s="76"/>
      <c r="C34" s="76"/>
      <c r="D34" s="76"/>
      <c r="E34" s="76"/>
      <c r="F34" s="73" t="s">
        <v>26</v>
      </c>
      <c r="G34" s="36">
        <v>0</v>
      </c>
      <c r="H34" s="36">
        <v>0</v>
      </c>
      <c r="I34" s="36">
        <v>0</v>
      </c>
      <c r="J34" s="36">
        <v>0.8</v>
      </c>
      <c r="K34" s="36">
        <v>0</v>
      </c>
      <c r="L34" s="36">
        <v>0</v>
      </c>
      <c r="M34" s="36">
        <v>0</v>
      </c>
      <c r="N34" s="36">
        <v>0</v>
      </c>
      <c r="O34" s="36">
        <v>0.1</v>
      </c>
    </row>
    <row r="35" spans="1:15" ht="30.75" customHeight="1">
      <c r="A35" s="531" t="s">
        <v>283</v>
      </c>
      <c r="B35" s="531"/>
      <c r="C35" s="531"/>
      <c r="D35" s="531"/>
      <c r="E35" s="531"/>
      <c r="F35" s="10" t="s">
        <v>26</v>
      </c>
      <c r="G35" s="37">
        <v>93.9</v>
      </c>
      <c r="H35" s="37">
        <v>94.7</v>
      </c>
      <c r="I35" s="37">
        <v>96.6</v>
      </c>
      <c r="J35" s="37">
        <v>93.4</v>
      </c>
      <c r="K35" s="37">
        <v>90.3</v>
      </c>
      <c r="L35" s="37">
        <v>93</v>
      </c>
      <c r="M35" s="37">
        <v>94</v>
      </c>
      <c r="N35" s="37">
        <v>97</v>
      </c>
      <c r="O35" s="37">
        <v>94.9</v>
      </c>
    </row>
    <row r="36" spans="1:15" ht="16.5" customHeight="1">
      <c r="A36" s="247" t="s">
        <v>141</v>
      </c>
      <c r="B36" s="327"/>
      <c r="C36" s="327"/>
      <c r="D36" s="327"/>
      <c r="F36" s="78" t="s">
        <v>2</v>
      </c>
      <c r="G36" s="79">
        <v>929</v>
      </c>
      <c r="H36" s="79">
        <v>287</v>
      </c>
      <c r="I36" s="79">
        <v>926</v>
      </c>
      <c r="J36" s="79">
        <v>338</v>
      </c>
      <c r="K36" s="79">
        <v>108</v>
      </c>
      <c r="L36" s="79">
        <v>53</v>
      </c>
      <c r="M36" s="79">
        <v>55</v>
      </c>
      <c r="N36" s="79">
        <v>392</v>
      </c>
      <c r="O36" s="79">
        <v>2965</v>
      </c>
    </row>
    <row r="37" spans="1:15" ht="16.5" customHeight="1">
      <c r="A37" s="56" t="s">
        <v>248</v>
      </c>
      <c r="B37" s="3"/>
      <c r="C37" s="3"/>
      <c r="D37" s="3"/>
      <c r="E37" s="3"/>
      <c r="F37" s="3"/>
      <c r="G37" s="3"/>
      <c r="H37" s="3"/>
      <c r="I37" s="3"/>
      <c r="J37" s="3"/>
      <c r="K37" s="3"/>
      <c r="L37" s="3"/>
      <c r="M37" s="3"/>
      <c r="N37" s="3"/>
      <c r="O37" s="3"/>
    </row>
    <row r="38" spans="1:15" ht="16.5" customHeight="1">
      <c r="A38" s="325" t="s">
        <v>284</v>
      </c>
      <c r="B38" s="11"/>
      <c r="C38" s="11"/>
      <c r="D38" s="11"/>
      <c r="E38" s="11"/>
      <c r="F38" s="3"/>
      <c r="G38" s="3"/>
      <c r="H38" s="3"/>
      <c r="I38" s="3"/>
      <c r="J38" s="3"/>
      <c r="K38" s="3"/>
      <c r="L38" s="3"/>
      <c r="M38" s="3"/>
      <c r="N38" s="3"/>
      <c r="O38" s="3"/>
    </row>
    <row r="39" spans="1:15" ht="16.5" customHeight="1">
      <c r="A39" s="340" t="s">
        <v>35</v>
      </c>
      <c r="B39" s="76"/>
      <c r="C39" s="76"/>
      <c r="D39" s="76"/>
      <c r="E39" s="76"/>
      <c r="F39" s="73" t="s">
        <v>26</v>
      </c>
      <c r="G39" s="36">
        <v>7.4527374000000002</v>
      </c>
      <c r="H39" s="36">
        <v>4.1395403999999996</v>
      </c>
      <c r="I39" s="36">
        <v>7.5120145999999997</v>
      </c>
      <c r="J39" s="36">
        <v>7.4678275999999997</v>
      </c>
      <c r="K39" s="36">
        <v>13.815162600000001</v>
      </c>
      <c r="L39" s="36">
        <v>16.255444600000001</v>
      </c>
      <c r="M39" s="36">
        <v>11.979487300000001</v>
      </c>
      <c r="N39" s="36">
        <v>4.3340598999999997</v>
      </c>
      <c r="O39" s="36">
        <v>7.5221827000000001</v>
      </c>
    </row>
    <row r="40" spans="1:15" ht="3.75" customHeight="1">
      <c r="A40" s="326"/>
      <c r="B40" s="76"/>
      <c r="C40" s="76"/>
      <c r="D40" s="76"/>
      <c r="E40" s="76"/>
      <c r="F40" s="73"/>
      <c r="G40" s="36"/>
      <c r="H40" s="36"/>
      <c r="I40" s="36"/>
      <c r="J40" s="36"/>
      <c r="K40" s="36"/>
      <c r="L40" s="36"/>
      <c r="M40" s="36"/>
      <c r="N40" s="36"/>
      <c r="O40" s="36"/>
    </row>
    <row r="41" spans="1:15" ht="16.5" customHeight="1">
      <c r="A41" s="340" t="s">
        <v>36</v>
      </c>
      <c r="B41" s="76"/>
      <c r="C41" s="76"/>
      <c r="D41" s="76"/>
      <c r="E41" s="76"/>
      <c r="F41" s="73" t="s">
        <v>26</v>
      </c>
      <c r="G41" s="36">
        <v>4.4380911999999997</v>
      </c>
      <c r="H41" s="36">
        <v>4.9025255999999997</v>
      </c>
      <c r="I41" s="36">
        <v>4.8970285999999996</v>
      </c>
      <c r="J41" s="36">
        <v>2.6388568000000001</v>
      </c>
      <c r="K41" s="36" t="s">
        <v>60</v>
      </c>
      <c r="L41" s="36">
        <v>0</v>
      </c>
      <c r="M41" s="36">
        <v>21.888952799999998</v>
      </c>
      <c r="N41" s="36">
        <v>1.9832167999999999</v>
      </c>
      <c r="O41" s="36">
        <v>4.4275963000000003</v>
      </c>
    </row>
    <row r="42" spans="1:15" ht="16.5" customHeight="1">
      <c r="A42" s="310" t="s">
        <v>96</v>
      </c>
      <c r="B42" s="28"/>
      <c r="C42" s="76"/>
      <c r="D42" s="76"/>
      <c r="E42" s="76"/>
      <c r="F42" s="73" t="s">
        <v>26</v>
      </c>
      <c r="G42" s="36">
        <v>85.330850799999993</v>
      </c>
      <c r="H42" s="36">
        <v>86.070380900000004</v>
      </c>
      <c r="I42" s="36">
        <v>84.944443399999997</v>
      </c>
      <c r="J42" s="36">
        <v>85.096365000000006</v>
      </c>
      <c r="K42" s="36">
        <v>82.788065099999997</v>
      </c>
      <c r="L42" s="36">
        <v>78.452575400000001</v>
      </c>
      <c r="M42" s="36">
        <v>61.141302899999999</v>
      </c>
      <c r="N42" s="36">
        <v>89.860449099999997</v>
      </c>
      <c r="O42" s="36">
        <v>84.691016500000003</v>
      </c>
    </row>
    <row r="43" spans="1:15" ht="16.5" customHeight="1">
      <c r="A43" s="310" t="s">
        <v>128</v>
      </c>
      <c r="B43" s="28"/>
      <c r="C43" s="76"/>
      <c r="D43" s="76"/>
      <c r="E43" s="76"/>
      <c r="F43" s="73" t="s">
        <v>26</v>
      </c>
      <c r="G43" s="36">
        <v>2.5996286999999998</v>
      </c>
      <c r="H43" s="36">
        <v>3.4637004999999998</v>
      </c>
      <c r="I43" s="36">
        <v>2.4823338000000001</v>
      </c>
      <c r="J43" s="36">
        <v>4.3881402999999999</v>
      </c>
      <c r="K43" s="36" t="s">
        <v>60</v>
      </c>
      <c r="L43" s="36" t="s">
        <v>60</v>
      </c>
      <c r="M43" s="36" t="s">
        <v>60</v>
      </c>
      <c r="N43" s="36">
        <v>3.8222741999999998</v>
      </c>
      <c r="O43" s="36">
        <v>3.0808445999999998</v>
      </c>
    </row>
    <row r="44" spans="1:15" ht="16.5" customHeight="1">
      <c r="A44" s="340" t="s">
        <v>27</v>
      </c>
      <c r="B44" s="76"/>
      <c r="C44" s="76"/>
      <c r="D44" s="76"/>
      <c r="E44" s="76"/>
      <c r="F44" s="73" t="s">
        <v>26</v>
      </c>
      <c r="G44" s="36" t="s">
        <v>60</v>
      </c>
      <c r="H44" s="36" t="s">
        <v>60</v>
      </c>
      <c r="I44" s="36" t="s">
        <v>60</v>
      </c>
      <c r="J44" s="36" t="s">
        <v>60</v>
      </c>
      <c r="K44" s="36">
        <v>0</v>
      </c>
      <c r="L44" s="36">
        <v>0</v>
      </c>
      <c r="M44" s="36">
        <v>0</v>
      </c>
      <c r="N44" s="36">
        <v>0</v>
      </c>
      <c r="O44" s="36">
        <v>0.27835989999999999</v>
      </c>
    </row>
    <row r="45" spans="1:15" ht="16.5" customHeight="1">
      <c r="A45" s="286" t="s">
        <v>285</v>
      </c>
      <c r="B45" s="12"/>
      <c r="C45" s="12"/>
      <c r="D45" s="12"/>
      <c r="E45" s="12"/>
      <c r="F45" s="35"/>
      <c r="G45" s="341"/>
      <c r="H45" s="342"/>
      <c r="I45" s="342"/>
      <c r="J45" s="342"/>
      <c r="K45" s="342"/>
      <c r="L45" s="342"/>
      <c r="M45" s="342"/>
      <c r="N45" s="342"/>
      <c r="O45" s="342"/>
    </row>
    <row r="46" spans="1:15" ht="16.5" customHeight="1">
      <c r="A46" s="340" t="s">
        <v>35</v>
      </c>
      <c r="B46" s="76"/>
      <c r="C46" s="76"/>
      <c r="D46" s="76"/>
      <c r="E46" s="76"/>
      <c r="F46" s="73" t="s">
        <v>26</v>
      </c>
      <c r="G46" s="36">
        <v>4.8709861999999999</v>
      </c>
      <c r="H46" s="36">
        <v>2.0570957000000001</v>
      </c>
      <c r="I46" s="36">
        <v>5.3349073000000002</v>
      </c>
      <c r="J46" s="36">
        <v>3.1138612000000001</v>
      </c>
      <c r="K46" s="36">
        <v>15.448452899999999</v>
      </c>
      <c r="L46" s="36">
        <v>16.357009999999999</v>
      </c>
      <c r="M46" s="36">
        <v>0</v>
      </c>
      <c r="N46" s="36">
        <v>2.6417663</v>
      </c>
      <c r="O46" s="36">
        <v>4.7761313000000003</v>
      </c>
    </row>
    <row r="47" spans="1:15" ht="3.75" customHeight="1">
      <c r="A47" s="326"/>
      <c r="B47" s="76"/>
      <c r="C47" s="76"/>
      <c r="D47" s="76"/>
      <c r="E47" s="76"/>
      <c r="F47" s="73"/>
      <c r="G47" s="36"/>
      <c r="H47" s="36"/>
      <c r="I47" s="36"/>
      <c r="J47" s="36"/>
      <c r="K47" s="36"/>
      <c r="L47" s="36"/>
      <c r="M47" s="36"/>
      <c r="N47" s="36"/>
      <c r="O47" s="36"/>
    </row>
    <row r="48" spans="1:15" ht="16.5" customHeight="1">
      <c r="A48" s="340" t="s">
        <v>36</v>
      </c>
      <c r="B48" s="76"/>
      <c r="C48" s="76"/>
      <c r="D48" s="76"/>
      <c r="E48" s="76"/>
      <c r="F48" s="73" t="s">
        <v>26</v>
      </c>
      <c r="G48" s="36">
        <v>2.2833279000000002</v>
      </c>
      <c r="H48" s="36">
        <v>1.3743063</v>
      </c>
      <c r="I48" s="36">
        <v>1.9842274</v>
      </c>
      <c r="J48" s="36">
        <v>2.6987882999999999</v>
      </c>
      <c r="K48" s="36">
        <v>0</v>
      </c>
      <c r="L48" s="36">
        <v>0</v>
      </c>
      <c r="M48" s="36">
        <v>7.0152687</v>
      </c>
      <c r="N48" s="36">
        <v>1.6849343999999999</v>
      </c>
      <c r="O48" s="36">
        <v>2.2022491</v>
      </c>
    </row>
    <row r="49" spans="1:15" ht="16.5" customHeight="1">
      <c r="A49" s="310" t="s">
        <v>96</v>
      </c>
      <c r="B49" s="28"/>
      <c r="C49" s="76"/>
      <c r="D49" s="76"/>
      <c r="E49" s="76"/>
      <c r="F49" s="73" t="s">
        <v>26</v>
      </c>
      <c r="G49" s="36">
        <v>88.585518199999996</v>
      </c>
      <c r="H49" s="36">
        <v>93.051356900000002</v>
      </c>
      <c r="I49" s="36">
        <v>90.075323499999996</v>
      </c>
      <c r="J49" s="36">
        <v>90.610618799999997</v>
      </c>
      <c r="K49" s="36">
        <v>79.492739700000001</v>
      </c>
      <c r="L49" s="36">
        <v>78.351010000000002</v>
      </c>
      <c r="M49" s="36">
        <v>88.019469799999996</v>
      </c>
      <c r="N49" s="36">
        <v>87.4832179</v>
      </c>
      <c r="O49" s="36">
        <v>88.889591999999993</v>
      </c>
    </row>
    <row r="50" spans="1:15" ht="16.5" customHeight="1">
      <c r="A50" s="310" t="s">
        <v>128</v>
      </c>
      <c r="B50" s="28"/>
      <c r="C50" s="76"/>
      <c r="D50" s="76"/>
      <c r="E50" s="76"/>
      <c r="F50" s="73" t="s">
        <v>26</v>
      </c>
      <c r="G50" s="36">
        <v>4.2601677999999996</v>
      </c>
      <c r="H50" s="36">
        <v>2.0933885000000001</v>
      </c>
      <c r="I50" s="36">
        <v>2.6055418000000001</v>
      </c>
      <c r="J50" s="36">
        <v>3.5767316999999998</v>
      </c>
      <c r="K50" s="36">
        <v>5.0588075000000003</v>
      </c>
      <c r="L50" s="36" t="s">
        <v>60</v>
      </c>
      <c r="M50" s="36">
        <v>4.9652615999999998</v>
      </c>
      <c r="N50" s="36">
        <v>7.7050114000000001</v>
      </c>
      <c r="O50" s="36">
        <v>3.9581959000000002</v>
      </c>
    </row>
    <row r="51" spans="1:15" ht="16.5" customHeight="1">
      <c r="A51" s="340" t="s">
        <v>27</v>
      </c>
      <c r="B51" s="76"/>
      <c r="C51" s="76"/>
      <c r="D51" s="76"/>
      <c r="E51" s="76"/>
      <c r="F51" s="73" t="s">
        <v>26</v>
      </c>
      <c r="G51" s="36">
        <v>0</v>
      </c>
      <c r="H51" s="36" t="s">
        <v>60</v>
      </c>
      <c r="I51" s="36">
        <v>0</v>
      </c>
      <c r="J51" s="36">
        <v>0</v>
      </c>
      <c r="K51" s="36">
        <v>0</v>
      </c>
      <c r="L51" s="36">
        <v>0</v>
      </c>
      <c r="M51" s="36">
        <v>0</v>
      </c>
      <c r="N51" s="36" t="s">
        <v>60</v>
      </c>
      <c r="O51" s="36">
        <v>0.17383180000000001</v>
      </c>
    </row>
    <row r="52" spans="1:15" ht="30.75" customHeight="1">
      <c r="A52" s="531" t="s">
        <v>283</v>
      </c>
      <c r="B52" s="531"/>
      <c r="C52" s="531"/>
      <c r="D52" s="531"/>
      <c r="E52" s="531"/>
      <c r="F52" s="10" t="s">
        <v>26</v>
      </c>
      <c r="G52" s="37">
        <v>95.129013799999996</v>
      </c>
      <c r="H52" s="37">
        <v>97.942904299999995</v>
      </c>
      <c r="I52" s="37">
        <v>94.665092700000002</v>
      </c>
      <c r="J52" s="37">
        <v>96.886138799999998</v>
      </c>
      <c r="K52" s="37">
        <v>84.551547099999993</v>
      </c>
      <c r="L52" s="37">
        <v>83.642989999999998</v>
      </c>
      <c r="M52" s="37">
        <v>100</v>
      </c>
      <c r="N52" s="37">
        <v>97.3582337</v>
      </c>
      <c r="O52" s="37">
        <v>95.223868699999997</v>
      </c>
    </row>
    <row r="53" spans="1:15" ht="16.5" customHeight="1">
      <c r="A53" s="247" t="s">
        <v>141</v>
      </c>
      <c r="B53" s="327"/>
      <c r="C53" s="327"/>
      <c r="D53" s="327"/>
      <c r="F53" s="78" t="s">
        <v>2</v>
      </c>
      <c r="G53" s="79">
        <v>774.44017759999997</v>
      </c>
      <c r="H53" s="79">
        <v>300.10014580000001</v>
      </c>
      <c r="I53" s="79">
        <v>820.24108969999997</v>
      </c>
      <c r="J53" s="79">
        <v>370.56118099999998</v>
      </c>
      <c r="K53" s="79">
        <v>103.1514687</v>
      </c>
      <c r="L53" s="79">
        <v>36.515663500000002</v>
      </c>
      <c r="M53" s="79">
        <v>71.417203299999997</v>
      </c>
      <c r="N53" s="79">
        <v>301.13706059999998</v>
      </c>
      <c r="O53" s="79">
        <v>2626.2571524</v>
      </c>
    </row>
    <row r="54" spans="1:15" ht="16.5" customHeight="1">
      <c r="A54" s="56" t="s">
        <v>249</v>
      </c>
      <c r="B54" s="3"/>
      <c r="C54" s="3"/>
      <c r="D54" s="3"/>
      <c r="E54" s="3"/>
      <c r="F54" s="3"/>
      <c r="G54" s="3"/>
      <c r="H54" s="3"/>
      <c r="I54" s="3"/>
      <c r="J54" s="3"/>
      <c r="K54" s="3"/>
      <c r="L54" s="3"/>
      <c r="M54" s="3"/>
      <c r="N54" s="3"/>
      <c r="O54" s="3"/>
    </row>
    <row r="55" spans="1:15" ht="16.5" customHeight="1">
      <c r="A55" s="325" t="s">
        <v>284</v>
      </c>
      <c r="B55" s="11"/>
      <c r="C55" s="11"/>
      <c r="D55" s="11"/>
      <c r="E55" s="11"/>
      <c r="F55" s="3"/>
      <c r="G55" s="3"/>
      <c r="H55" s="3"/>
      <c r="I55" s="3"/>
      <c r="J55" s="3"/>
      <c r="K55" s="3"/>
      <c r="L55" s="3"/>
      <c r="M55" s="3"/>
      <c r="N55" s="3"/>
      <c r="O55" s="3"/>
    </row>
    <row r="56" spans="1:15" ht="16.5" customHeight="1">
      <c r="A56" s="340" t="s">
        <v>35</v>
      </c>
      <c r="B56" s="76"/>
      <c r="C56" s="76"/>
      <c r="D56" s="76"/>
      <c r="E56" s="76"/>
      <c r="F56" s="73" t="s">
        <v>26</v>
      </c>
      <c r="G56" s="36">
        <v>4.0146842999999999</v>
      </c>
      <c r="H56" s="36">
        <v>3.4052923000000002</v>
      </c>
      <c r="I56" s="36">
        <v>2.9233418000000002</v>
      </c>
      <c r="J56" s="36">
        <v>4.3210682</v>
      </c>
      <c r="K56" s="36" t="s">
        <v>10</v>
      </c>
      <c r="L56" s="36" t="s">
        <v>60</v>
      </c>
      <c r="M56" s="36">
        <v>0</v>
      </c>
      <c r="N56" s="36">
        <v>3.9394026000000002</v>
      </c>
      <c r="O56" s="36">
        <v>3.7190273999999999</v>
      </c>
    </row>
    <row r="57" spans="1:15" ht="3.75" customHeight="1">
      <c r="A57" s="326"/>
      <c r="B57" s="76"/>
      <c r="C57" s="76"/>
      <c r="D57" s="76"/>
      <c r="E57" s="76"/>
      <c r="F57" s="73"/>
      <c r="G57" s="36"/>
      <c r="H57" s="36"/>
      <c r="I57" s="36"/>
      <c r="J57" s="36"/>
      <c r="K57" s="36"/>
      <c r="L57" s="36"/>
      <c r="M57" s="36"/>
      <c r="N57" s="36"/>
      <c r="O57" s="36"/>
    </row>
    <row r="58" spans="1:15" ht="16.5" customHeight="1">
      <c r="A58" s="340" t="s">
        <v>36</v>
      </c>
      <c r="B58" s="76"/>
      <c r="C58" s="76"/>
      <c r="D58" s="76"/>
      <c r="E58" s="76"/>
      <c r="F58" s="73" t="s">
        <v>26</v>
      </c>
      <c r="G58" s="36">
        <v>7.4774494999999996</v>
      </c>
      <c r="H58" s="36">
        <v>6.1885824999999999</v>
      </c>
      <c r="I58" s="36">
        <v>4.0563982999999997</v>
      </c>
      <c r="J58" s="36">
        <v>7.4133667000000001</v>
      </c>
      <c r="K58" s="36" t="s">
        <v>10</v>
      </c>
      <c r="L58" s="36">
        <v>9.8815992000000001</v>
      </c>
      <c r="M58" s="36">
        <v>6.7782106999999998</v>
      </c>
      <c r="N58" s="36">
        <v>3.2675310999999998</v>
      </c>
      <c r="O58" s="36">
        <v>5.6893868999999997</v>
      </c>
    </row>
    <row r="59" spans="1:15" ht="16.5" customHeight="1">
      <c r="A59" s="310" t="s">
        <v>96</v>
      </c>
      <c r="B59" s="28"/>
      <c r="C59" s="76"/>
      <c r="D59" s="76"/>
      <c r="E59" s="76"/>
      <c r="F59" s="73" t="s">
        <v>26</v>
      </c>
      <c r="G59" s="36">
        <v>80.632581500000001</v>
      </c>
      <c r="H59" s="36">
        <v>83.132464900000002</v>
      </c>
      <c r="I59" s="36">
        <v>88.446391800000001</v>
      </c>
      <c r="J59" s="36">
        <v>83.117058299999997</v>
      </c>
      <c r="K59" s="36" t="s">
        <v>10</v>
      </c>
      <c r="L59" s="36">
        <v>67.859732399999999</v>
      </c>
      <c r="M59" s="36">
        <v>77.587301999999994</v>
      </c>
      <c r="N59" s="36">
        <v>86.040767399999993</v>
      </c>
      <c r="O59" s="36">
        <v>83.775131700000003</v>
      </c>
    </row>
    <row r="60" spans="1:15" ht="16.5" customHeight="1">
      <c r="A60" s="310" t="s">
        <v>128</v>
      </c>
      <c r="B60" s="28"/>
      <c r="C60" s="76"/>
      <c r="D60" s="76"/>
      <c r="E60" s="76"/>
      <c r="F60" s="73" t="s">
        <v>26</v>
      </c>
      <c r="G60" s="36">
        <v>4.5886510999999999</v>
      </c>
      <c r="H60" s="36">
        <v>1.7989491</v>
      </c>
      <c r="I60" s="36">
        <v>0.98977999999999999</v>
      </c>
      <c r="J60" s="36">
        <v>2.6638772999999998</v>
      </c>
      <c r="K60" s="36" t="s">
        <v>10</v>
      </c>
      <c r="L60" s="36">
        <v>6.1441556000000004</v>
      </c>
      <c r="M60" s="36">
        <v>0</v>
      </c>
      <c r="N60" s="36">
        <v>3.9518376000000002</v>
      </c>
      <c r="O60" s="36">
        <v>3.0392032000000002</v>
      </c>
    </row>
    <row r="61" spans="1:15" ht="16.5" customHeight="1">
      <c r="A61" s="340" t="s">
        <v>27</v>
      </c>
      <c r="B61" s="76"/>
      <c r="C61" s="76"/>
      <c r="D61" s="76"/>
      <c r="E61" s="76"/>
      <c r="F61" s="73" t="s">
        <v>26</v>
      </c>
      <c r="G61" s="36">
        <v>3.2866336999999999</v>
      </c>
      <c r="H61" s="36">
        <v>5.4747111999999998</v>
      </c>
      <c r="I61" s="36">
        <v>3.5840881000000002</v>
      </c>
      <c r="J61" s="36">
        <v>2.4846295</v>
      </c>
      <c r="K61" s="36" t="s">
        <v>10</v>
      </c>
      <c r="L61" s="36">
        <v>12.973962800000001</v>
      </c>
      <c r="M61" s="36">
        <v>15.634487200000001</v>
      </c>
      <c r="N61" s="36">
        <v>2.8004612999999998</v>
      </c>
      <c r="O61" s="36">
        <v>3.7772507000000002</v>
      </c>
    </row>
    <row r="62" spans="1:15" ht="16.5" customHeight="1">
      <c r="A62" s="286" t="s">
        <v>285</v>
      </c>
      <c r="B62" s="12"/>
      <c r="C62" s="12"/>
      <c r="D62" s="12"/>
      <c r="E62" s="12"/>
      <c r="F62" s="35"/>
      <c r="G62" s="341"/>
      <c r="H62" s="342"/>
      <c r="I62" s="342"/>
      <c r="J62" s="342"/>
      <c r="K62" s="342"/>
      <c r="L62" s="342"/>
      <c r="M62" s="342"/>
      <c r="N62" s="342"/>
      <c r="O62" s="342"/>
    </row>
    <row r="63" spans="1:15" ht="16.5" customHeight="1">
      <c r="A63" s="340" t="s">
        <v>35</v>
      </c>
      <c r="B63" s="76"/>
      <c r="C63" s="76"/>
      <c r="D63" s="76"/>
      <c r="E63" s="76"/>
      <c r="F63" s="73" t="s">
        <v>26</v>
      </c>
      <c r="G63" s="36">
        <v>3.6173460999999998</v>
      </c>
      <c r="H63" s="36">
        <v>5.7399203999999999</v>
      </c>
      <c r="I63" s="36">
        <v>3.2401673999999998</v>
      </c>
      <c r="J63" s="36">
        <v>3.1517626999999999</v>
      </c>
      <c r="K63" s="36" t="s">
        <v>10</v>
      </c>
      <c r="L63" s="36" t="s">
        <v>60</v>
      </c>
      <c r="M63" s="36">
        <v>0</v>
      </c>
      <c r="N63" s="36">
        <v>4.3135424999999996</v>
      </c>
      <c r="O63" s="36">
        <v>3.7652637000000002</v>
      </c>
    </row>
    <row r="64" spans="1:15" ht="3.75" customHeight="1">
      <c r="A64" s="326"/>
      <c r="B64" s="76"/>
      <c r="C64" s="76"/>
      <c r="D64" s="76"/>
      <c r="E64" s="76"/>
      <c r="F64" s="73"/>
      <c r="G64" s="36"/>
      <c r="H64" s="36"/>
      <c r="I64" s="36"/>
      <c r="J64" s="36"/>
      <c r="K64" s="36"/>
      <c r="L64" s="36"/>
      <c r="M64" s="36"/>
      <c r="N64" s="36"/>
      <c r="O64" s="36"/>
    </row>
    <row r="65" spans="1:15" ht="16.5" customHeight="1">
      <c r="A65" s="340" t="s">
        <v>36</v>
      </c>
      <c r="B65" s="76"/>
      <c r="C65" s="76"/>
      <c r="D65" s="76"/>
      <c r="E65" s="76"/>
      <c r="F65" s="73" t="s">
        <v>26</v>
      </c>
      <c r="G65" s="36">
        <v>3.8918365000000001</v>
      </c>
      <c r="H65" s="36">
        <v>1.7228152000000001</v>
      </c>
      <c r="I65" s="36">
        <v>2.3707663000000001</v>
      </c>
      <c r="J65" s="36">
        <v>2.6991122000000001</v>
      </c>
      <c r="K65" s="36" t="s">
        <v>10</v>
      </c>
      <c r="L65" s="36">
        <v>9.8793255000000002</v>
      </c>
      <c r="M65" s="36">
        <v>6.7782106999999998</v>
      </c>
      <c r="N65" s="36">
        <v>1.9379552</v>
      </c>
      <c r="O65" s="36">
        <v>3.0666484999999999</v>
      </c>
    </row>
    <row r="66" spans="1:15" ht="16.5" customHeight="1">
      <c r="A66" s="310" t="s">
        <v>96</v>
      </c>
      <c r="B66" s="28"/>
      <c r="C66" s="76"/>
      <c r="D66" s="76"/>
      <c r="E66" s="76"/>
      <c r="F66" s="73" t="s">
        <v>26</v>
      </c>
      <c r="G66" s="36">
        <v>86.590477800000002</v>
      </c>
      <c r="H66" s="36">
        <v>86.165165900000005</v>
      </c>
      <c r="I66" s="36">
        <v>92.1574411</v>
      </c>
      <c r="J66" s="36">
        <v>89.926076800000004</v>
      </c>
      <c r="K66" s="36" t="s">
        <v>10</v>
      </c>
      <c r="L66" s="36">
        <v>80.837485200000003</v>
      </c>
      <c r="M66" s="36">
        <v>89.885506899999996</v>
      </c>
      <c r="N66" s="36">
        <v>87.391120799999996</v>
      </c>
      <c r="O66" s="36">
        <v>88.377936000000005</v>
      </c>
    </row>
    <row r="67" spans="1:15" ht="16.5" customHeight="1">
      <c r="A67" s="310" t="s">
        <v>128</v>
      </c>
      <c r="B67" s="28"/>
      <c r="C67" s="76"/>
      <c r="D67" s="76"/>
      <c r="E67" s="76"/>
      <c r="F67" s="73" t="s">
        <v>26</v>
      </c>
      <c r="G67" s="36">
        <v>5.5536799999999999</v>
      </c>
      <c r="H67" s="36">
        <v>5.5411305999999998</v>
      </c>
      <c r="I67" s="36">
        <v>2.2316253000000001</v>
      </c>
      <c r="J67" s="36">
        <v>3.7930271000000002</v>
      </c>
      <c r="K67" s="36" t="s">
        <v>10</v>
      </c>
      <c r="L67" s="36" t="s">
        <v>60</v>
      </c>
      <c r="M67" s="36" t="s">
        <v>60</v>
      </c>
      <c r="N67" s="36">
        <v>6.3573814999999998</v>
      </c>
      <c r="O67" s="36">
        <v>4.5582573999999996</v>
      </c>
    </row>
    <row r="68" spans="1:15" ht="16.5" customHeight="1">
      <c r="A68" s="340" t="s">
        <v>27</v>
      </c>
      <c r="B68" s="76"/>
      <c r="C68" s="76"/>
      <c r="D68" s="76"/>
      <c r="E68" s="76"/>
      <c r="F68" s="73" t="s">
        <v>26</v>
      </c>
      <c r="G68" s="36">
        <v>0.34665960000000001</v>
      </c>
      <c r="H68" s="36">
        <v>0.83096789999999998</v>
      </c>
      <c r="I68" s="36">
        <v>0</v>
      </c>
      <c r="J68" s="36">
        <v>0.4300213</v>
      </c>
      <c r="K68" s="36" t="s">
        <v>10</v>
      </c>
      <c r="L68" s="36">
        <v>0</v>
      </c>
      <c r="M68" s="36">
        <v>0</v>
      </c>
      <c r="N68" s="36">
        <v>0</v>
      </c>
      <c r="O68" s="36">
        <v>0.2318944</v>
      </c>
    </row>
    <row r="69" spans="1:15" ht="30.75" customHeight="1">
      <c r="A69" s="531" t="s">
        <v>283</v>
      </c>
      <c r="B69" s="531"/>
      <c r="C69" s="531"/>
      <c r="D69" s="531"/>
      <c r="E69" s="531"/>
      <c r="F69" s="10" t="s">
        <v>26</v>
      </c>
      <c r="G69" s="37">
        <v>96.382653899999994</v>
      </c>
      <c r="H69" s="37">
        <v>94.260079599999997</v>
      </c>
      <c r="I69" s="37">
        <v>96.759832599999996</v>
      </c>
      <c r="J69" s="37">
        <v>96.848237299999994</v>
      </c>
      <c r="K69" s="37" t="s">
        <v>10</v>
      </c>
      <c r="L69" s="37">
        <v>96.859449999999995</v>
      </c>
      <c r="M69" s="37">
        <v>100</v>
      </c>
      <c r="N69" s="37">
        <v>95.686457500000003</v>
      </c>
      <c r="O69" s="37">
        <v>96.234736299999994</v>
      </c>
    </row>
    <row r="70" spans="1:15" ht="16.5" customHeight="1">
      <c r="A70" s="247" t="s">
        <v>141</v>
      </c>
      <c r="B70" s="327"/>
      <c r="C70" s="327"/>
      <c r="D70" s="327"/>
      <c r="F70" s="78" t="s">
        <v>2</v>
      </c>
      <c r="G70" s="79">
        <v>833.48256060000006</v>
      </c>
      <c r="H70" s="79">
        <v>247.42649739999999</v>
      </c>
      <c r="I70" s="79">
        <v>823.30792440000005</v>
      </c>
      <c r="J70" s="79">
        <v>411.16807269999998</v>
      </c>
      <c r="K70" s="79" t="s">
        <v>10</v>
      </c>
      <c r="L70" s="79">
        <v>48.0163856</v>
      </c>
      <c r="M70" s="79">
        <v>57.9383853</v>
      </c>
      <c r="N70" s="79">
        <v>382.8605604</v>
      </c>
      <c r="O70" s="79">
        <v>2713.0329624000001</v>
      </c>
    </row>
    <row r="71" spans="1:15" ht="3.75" customHeight="1">
      <c r="A71" s="332"/>
      <c r="B71" s="333"/>
      <c r="C71" s="333"/>
      <c r="D71" s="333"/>
      <c r="E71" s="333"/>
      <c r="F71" s="334"/>
      <c r="G71" s="335"/>
      <c r="H71" s="335"/>
      <c r="I71" s="335"/>
      <c r="J71" s="335"/>
      <c r="K71" s="336"/>
      <c r="L71" s="335"/>
      <c r="M71" s="335"/>
      <c r="N71" s="335"/>
      <c r="O71" s="335"/>
    </row>
    <row r="72" spans="1:15" ht="16.5" customHeight="1">
      <c r="A72" s="337" t="s">
        <v>28</v>
      </c>
      <c r="B72" s="527" t="s">
        <v>404</v>
      </c>
      <c r="C72" s="527"/>
      <c r="D72" s="527"/>
      <c r="E72" s="527"/>
      <c r="F72" s="527"/>
      <c r="G72" s="527"/>
      <c r="H72" s="527"/>
      <c r="I72" s="527"/>
      <c r="J72" s="527"/>
      <c r="K72" s="527"/>
      <c r="L72" s="527"/>
      <c r="M72" s="527"/>
      <c r="N72" s="528"/>
      <c r="O72" s="528"/>
    </row>
    <row r="73" spans="1:15" ht="16.5" customHeight="1">
      <c r="A73" s="337" t="s">
        <v>29</v>
      </c>
      <c r="B73" s="527" t="s">
        <v>194</v>
      </c>
      <c r="C73" s="527"/>
      <c r="D73" s="527"/>
      <c r="E73" s="527"/>
      <c r="F73" s="527"/>
      <c r="G73" s="527"/>
      <c r="H73" s="527"/>
      <c r="I73" s="527"/>
      <c r="J73" s="527"/>
      <c r="K73" s="527"/>
      <c r="L73" s="527"/>
      <c r="M73" s="527"/>
      <c r="N73" s="528"/>
      <c r="O73" s="528"/>
    </row>
    <row r="74" spans="1:15" ht="16.5" customHeight="1">
      <c r="A74" s="337" t="s">
        <v>32</v>
      </c>
      <c r="B74" s="529" t="s">
        <v>188</v>
      </c>
      <c r="C74" s="529"/>
      <c r="D74" s="529"/>
      <c r="E74" s="529"/>
      <c r="F74" s="529"/>
      <c r="G74" s="529"/>
      <c r="H74" s="529"/>
      <c r="I74" s="529"/>
      <c r="J74" s="529"/>
      <c r="K74" s="529"/>
      <c r="L74" s="529"/>
      <c r="M74" s="529"/>
      <c r="N74" s="530"/>
      <c r="O74" s="530"/>
    </row>
    <row r="75" spans="1:15" ht="16.5" customHeight="1">
      <c r="A75" s="447"/>
      <c r="B75" s="485" t="s">
        <v>214</v>
      </c>
      <c r="C75" s="485"/>
      <c r="D75" s="485"/>
      <c r="E75" s="485"/>
      <c r="F75" s="485"/>
      <c r="G75" s="485"/>
      <c r="H75" s="485"/>
      <c r="I75" s="485"/>
      <c r="J75" s="485"/>
      <c r="K75" s="485"/>
      <c r="L75" s="485"/>
      <c r="M75" s="485"/>
      <c r="N75" s="339"/>
      <c r="O75" s="339"/>
    </row>
    <row r="76" spans="1:15" ht="16.5" customHeight="1">
      <c r="A76" s="338" t="s">
        <v>136</v>
      </c>
      <c r="B76" s="194"/>
      <c r="C76" s="194"/>
      <c r="D76" s="524" t="s">
        <v>228</v>
      </c>
      <c r="E76" s="524"/>
      <c r="F76" s="524"/>
      <c r="G76" s="524"/>
      <c r="H76" s="524"/>
      <c r="I76" s="524"/>
      <c r="J76" s="524"/>
      <c r="K76" s="524"/>
      <c r="L76" s="524"/>
      <c r="M76" s="524"/>
      <c r="N76" s="524"/>
      <c r="O76" s="524"/>
    </row>
  </sheetData>
  <mergeCells count="10">
    <mergeCell ref="B72:O72"/>
    <mergeCell ref="B73:O73"/>
    <mergeCell ref="B74:O74"/>
    <mergeCell ref="B75:M75"/>
    <mergeCell ref="D76:O76"/>
    <mergeCell ref="E1:O1"/>
    <mergeCell ref="A18:E18"/>
    <mergeCell ref="A35:E35"/>
    <mergeCell ref="A52:E52"/>
    <mergeCell ref="A69:E69"/>
  </mergeCells>
  <dataValidations count="1">
    <dataValidation type="custom" allowBlank="1" showInputMessage="1" showErrorMessage="1" errorTitle="Invalid data entry" error="Valid entries are a number, &quot;na&quot;, &quot;np&quot; or &quot;..&quot;" sqref="E76:M76">
      <formula1>OR(AND(ISNUMBER(E76),NOT(E76&lt;0)),E76="na",E76="..",E76="np")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18A.25</oddHeader>
    <oddFooter>&amp;L&amp;8&amp;G 
&amp;"Arial,Regular"REPORT ON
GOVERNMENT
SERVICES 2016&amp;C &amp;R&amp;8&amp;G&amp;"Arial,Regular" 
HOMELESSNESS
SERVICES
&amp;"Arial,Regular"PAGE &amp;"Arial,Bold"&amp;P&amp;"Arial,Regular" of TABLE 18A.25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158"/>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4.42578125" customWidth="1"/>
    <col min="6" max="6" width="3.7109375" customWidth="1"/>
    <col min="7" max="15" width="9.85546875" customWidth="1"/>
  </cols>
  <sheetData>
    <row r="1" spans="1:15" ht="33.75" customHeight="1">
      <c r="A1" s="284" t="s">
        <v>158</v>
      </c>
      <c r="B1" s="15"/>
      <c r="C1" s="15"/>
      <c r="D1" s="15"/>
      <c r="E1" s="534" t="s">
        <v>310</v>
      </c>
      <c r="F1" s="535"/>
      <c r="G1" s="535"/>
      <c r="H1" s="535"/>
      <c r="I1" s="535"/>
      <c r="J1" s="535"/>
      <c r="K1" s="535"/>
      <c r="L1" s="535"/>
      <c r="M1" s="535"/>
      <c r="N1" s="535"/>
      <c r="O1" s="535"/>
    </row>
    <row r="2" spans="1:15" ht="16.5" customHeight="1">
      <c r="A2" s="16"/>
      <c r="B2" s="16"/>
      <c r="C2" s="16"/>
      <c r="D2" s="16"/>
      <c r="E2" s="16"/>
      <c r="F2" s="16" t="s">
        <v>17</v>
      </c>
      <c r="G2" s="16" t="s">
        <v>18</v>
      </c>
      <c r="H2" s="16" t="s">
        <v>3</v>
      </c>
      <c r="I2" s="16" t="s">
        <v>19</v>
      </c>
      <c r="J2" s="16" t="s">
        <v>20</v>
      </c>
      <c r="K2" s="16" t="s">
        <v>205</v>
      </c>
      <c r="L2" s="16" t="s">
        <v>22</v>
      </c>
      <c r="M2" s="16" t="s">
        <v>23</v>
      </c>
      <c r="N2" s="16" t="s">
        <v>24</v>
      </c>
      <c r="O2" s="16" t="s">
        <v>203</v>
      </c>
    </row>
    <row r="3" spans="1:15" ht="16.5" customHeight="1">
      <c r="A3" s="56" t="s">
        <v>246</v>
      </c>
      <c r="B3" s="33"/>
      <c r="C3" s="33"/>
      <c r="D3" s="33"/>
      <c r="E3" s="33"/>
      <c r="F3" s="25"/>
      <c r="G3" s="17"/>
      <c r="H3" s="17"/>
      <c r="I3" s="17"/>
      <c r="J3" s="17"/>
      <c r="K3" s="26"/>
      <c r="L3" s="17"/>
      <c r="M3" s="17"/>
      <c r="N3" s="17"/>
      <c r="O3" s="17"/>
    </row>
    <row r="4" spans="1:15" ht="16.5" customHeight="1">
      <c r="A4" s="346" t="s">
        <v>286</v>
      </c>
      <c r="B4" s="345"/>
      <c r="C4" s="345"/>
      <c r="D4" s="345"/>
      <c r="E4" s="345"/>
      <c r="F4" s="296"/>
      <c r="G4" s="296"/>
      <c r="H4" s="296"/>
      <c r="I4" s="296"/>
      <c r="J4" s="296"/>
      <c r="K4" s="296"/>
      <c r="L4" s="17"/>
      <c r="M4" s="17"/>
      <c r="N4" s="17"/>
      <c r="O4" s="17"/>
    </row>
    <row r="5" spans="1:15" ht="16.5" customHeight="1">
      <c r="A5" s="344" t="s">
        <v>33</v>
      </c>
      <c r="B5" s="33"/>
      <c r="C5" s="33"/>
      <c r="D5" s="33"/>
      <c r="E5" s="33"/>
      <c r="F5" s="343"/>
      <c r="G5" s="23"/>
      <c r="H5" s="23"/>
      <c r="I5" s="23"/>
      <c r="J5" s="23"/>
      <c r="K5" s="27"/>
      <c r="L5" s="23"/>
      <c r="M5" s="23"/>
      <c r="N5" s="23"/>
      <c r="O5" s="23"/>
    </row>
    <row r="6" spans="1:15" ht="16.5" customHeight="1">
      <c r="A6" s="347" t="s">
        <v>42</v>
      </c>
      <c r="B6" s="24"/>
      <c r="C6" s="24"/>
      <c r="D6" s="24"/>
      <c r="E6" s="33"/>
      <c r="F6" s="25" t="s">
        <v>26</v>
      </c>
      <c r="G6" s="67">
        <v>1.7</v>
      </c>
      <c r="H6" s="67">
        <v>1.3</v>
      </c>
      <c r="I6" s="67">
        <v>0.8</v>
      </c>
      <c r="J6" s="67">
        <v>1</v>
      </c>
      <c r="K6" s="67">
        <v>1.5</v>
      </c>
      <c r="L6" s="67">
        <v>1.1000000000000001</v>
      </c>
      <c r="M6" s="67">
        <v>2.1</v>
      </c>
      <c r="N6" s="67">
        <v>0.3</v>
      </c>
      <c r="O6" s="67">
        <v>1.2</v>
      </c>
    </row>
    <row r="7" spans="1:15" ht="16.5" customHeight="1">
      <c r="A7" s="347" t="s">
        <v>34</v>
      </c>
      <c r="B7" s="24"/>
      <c r="C7" s="24"/>
      <c r="D7" s="24"/>
      <c r="E7" s="33"/>
      <c r="F7" s="25" t="s">
        <v>26</v>
      </c>
      <c r="G7" s="67">
        <v>29.8</v>
      </c>
      <c r="H7" s="67">
        <v>39</v>
      </c>
      <c r="I7" s="67">
        <v>35.9</v>
      </c>
      <c r="J7" s="67">
        <v>32.299999999999997</v>
      </c>
      <c r="K7" s="67">
        <v>18.7</v>
      </c>
      <c r="L7" s="67">
        <v>37</v>
      </c>
      <c r="M7" s="67">
        <v>16.2</v>
      </c>
      <c r="N7" s="67">
        <v>14.6</v>
      </c>
      <c r="O7" s="67">
        <v>34.9</v>
      </c>
    </row>
    <row r="8" spans="1:15" ht="16.5" customHeight="1">
      <c r="A8" s="347" t="s">
        <v>43</v>
      </c>
      <c r="B8" s="24"/>
      <c r="C8" s="24"/>
      <c r="D8" s="24"/>
      <c r="E8" s="33"/>
      <c r="F8" s="25" t="s">
        <v>26</v>
      </c>
      <c r="G8" s="67">
        <v>8.4</v>
      </c>
      <c r="H8" s="67">
        <v>8.9</v>
      </c>
      <c r="I8" s="67">
        <v>8.6999999999999993</v>
      </c>
      <c r="J8" s="67">
        <v>9.6</v>
      </c>
      <c r="K8" s="67">
        <v>13.9</v>
      </c>
      <c r="L8" s="67">
        <v>10.7</v>
      </c>
      <c r="M8" s="67">
        <v>19.600000000000001</v>
      </c>
      <c r="N8" s="67">
        <v>46.3</v>
      </c>
      <c r="O8" s="67">
        <v>9.9</v>
      </c>
    </row>
    <row r="9" spans="1:15" ht="16.5" customHeight="1">
      <c r="A9" s="347" t="s">
        <v>129</v>
      </c>
      <c r="B9" s="24"/>
      <c r="C9" s="24"/>
      <c r="D9" s="24"/>
      <c r="E9" s="33"/>
      <c r="F9" s="25" t="s">
        <v>26</v>
      </c>
      <c r="G9" s="67">
        <v>4</v>
      </c>
      <c r="H9" s="67">
        <v>1.3</v>
      </c>
      <c r="I9" s="67">
        <v>3.1</v>
      </c>
      <c r="J9" s="67">
        <v>1.9</v>
      </c>
      <c r="K9" s="67">
        <v>3.1</v>
      </c>
      <c r="L9" s="67">
        <v>2.5</v>
      </c>
      <c r="M9" s="67">
        <v>2.6</v>
      </c>
      <c r="N9" s="67">
        <v>2.9</v>
      </c>
      <c r="O9" s="67">
        <v>2.5</v>
      </c>
    </row>
    <row r="10" spans="1:15" ht="16.5" customHeight="1">
      <c r="A10" s="347" t="s">
        <v>50</v>
      </c>
      <c r="B10" s="24"/>
      <c r="C10" s="24"/>
      <c r="D10" s="24"/>
      <c r="E10" s="33"/>
      <c r="F10" s="25" t="s">
        <v>26</v>
      </c>
      <c r="G10" s="67">
        <v>3.9</v>
      </c>
      <c r="H10" s="67">
        <v>2.2999999999999998</v>
      </c>
      <c r="I10" s="67">
        <v>2.1</v>
      </c>
      <c r="J10" s="67">
        <v>2</v>
      </c>
      <c r="K10" s="67">
        <v>4.3</v>
      </c>
      <c r="L10" s="67">
        <v>1.4</v>
      </c>
      <c r="M10" s="67">
        <v>2.7</v>
      </c>
      <c r="N10" s="67">
        <v>1</v>
      </c>
      <c r="O10" s="67">
        <v>2.5</v>
      </c>
    </row>
    <row r="11" spans="1:15" ht="16.5" customHeight="1">
      <c r="A11" s="349" t="s">
        <v>1</v>
      </c>
      <c r="B11" s="309"/>
      <c r="C11" s="309"/>
      <c r="D11" s="309"/>
      <c r="E11" s="309"/>
      <c r="F11" s="19" t="s">
        <v>26</v>
      </c>
      <c r="G11" s="348">
        <v>47.7</v>
      </c>
      <c r="H11" s="348">
        <v>52.8</v>
      </c>
      <c r="I11" s="348">
        <v>50.6</v>
      </c>
      <c r="J11" s="348">
        <v>46.8</v>
      </c>
      <c r="K11" s="348">
        <v>41.4</v>
      </c>
      <c r="L11" s="348">
        <v>52.6</v>
      </c>
      <c r="M11" s="348">
        <v>43.3</v>
      </c>
      <c r="N11" s="348">
        <v>65.099999999999994</v>
      </c>
      <c r="O11" s="348">
        <v>51</v>
      </c>
    </row>
    <row r="12" spans="1:15" ht="16.5" customHeight="1">
      <c r="A12" s="344" t="s">
        <v>147</v>
      </c>
      <c r="B12" s="33"/>
      <c r="C12" s="33"/>
      <c r="D12" s="33"/>
      <c r="E12" s="33"/>
      <c r="F12" s="343"/>
      <c r="G12" s="67"/>
      <c r="H12" s="67"/>
      <c r="I12" s="67"/>
      <c r="J12" s="67"/>
      <c r="K12" s="67"/>
      <c r="L12" s="67"/>
      <c r="M12" s="67"/>
      <c r="N12" s="67"/>
      <c r="O12" s="67"/>
    </row>
    <row r="13" spans="1:15" ht="16.5" customHeight="1">
      <c r="A13" s="347" t="s">
        <v>9</v>
      </c>
      <c r="B13" s="24"/>
      <c r="C13" s="24"/>
      <c r="D13" s="24"/>
      <c r="E13" s="33"/>
      <c r="F13" s="25" t="s">
        <v>26</v>
      </c>
      <c r="G13" s="67">
        <v>12.6</v>
      </c>
      <c r="H13" s="67">
        <v>4.0999999999999996</v>
      </c>
      <c r="I13" s="67">
        <v>5.7</v>
      </c>
      <c r="J13" s="67">
        <v>5.7</v>
      </c>
      <c r="K13" s="67">
        <v>5.7</v>
      </c>
      <c r="L13" s="67">
        <v>6.1</v>
      </c>
      <c r="M13" s="67">
        <v>10</v>
      </c>
      <c r="N13" s="67">
        <v>4.2</v>
      </c>
      <c r="O13" s="67">
        <v>6.4</v>
      </c>
    </row>
    <row r="14" spans="1:15" ht="16.5" customHeight="1">
      <c r="A14" s="347" t="s">
        <v>51</v>
      </c>
      <c r="B14" s="24"/>
      <c r="C14" s="24"/>
      <c r="D14" s="24"/>
      <c r="E14" s="33"/>
      <c r="F14" s="25" t="s">
        <v>26</v>
      </c>
      <c r="G14" s="67">
        <v>2.2000000000000002</v>
      </c>
      <c r="H14" s="67">
        <v>2.8</v>
      </c>
      <c r="I14" s="67">
        <v>1.2</v>
      </c>
      <c r="J14" s="67">
        <v>2.1</v>
      </c>
      <c r="K14" s="67">
        <v>2.5</v>
      </c>
      <c r="L14" s="67">
        <v>0.5</v>
      </c>
      <c r="M14" s="67">
        <v>2.2999999999999998</v>
      </c>
      <c r="N14" s="67">
        <v>4.4000000000000004</v>
      </c>
      <c r="O14" s="67">
        <v>2.2000000000000002</v>
      </c>
    </row>
    <row r="15" spans="1:15" ht="16.5" customHeight="1">
      <c r="A15" s="347" t="s">
        <v>130</v>
      </c>
      <c r="B15" s="24"/>
      <c r="C15" s="24"/>
      <c r="D15" s="24"/>
      <c r="E15" s="33"/>
      <c r="F15" s="25" t="s">
        <v>26</v>
      </c>
      <c r="G15" s="67">
        <v>1.5</v>
      </c>
      <c r="H15" s="67">
        <v>1.5</v>
      </c>
      <c r="I15" s="67">
        <v>1.8</v>
      </c>
      <c r="J15" s="67">
        <v>1.7</v>
      </c>
      <c r="K15" s="67">
        <v>0.6</v>
      </c>
      <c r="L15" s="67">
        <v>0.6</v>
      </c>
      <c r="M15" s="67">
        <v>0.5</v>
      </c>
      <c r="N15" s="67">
        <v>1</v>
      </c>
      <c r="O15" s="67">
        <v>1.5</v>
      </c>
    </row>
    <row r="16" spans="1:15" ht="16.5" customHeight="1">
      <c r="A16" s="347" t="s">
        <v>39</v>
      </c>
      <c r="B16" s="24"/>
      <c r="C16" s="24"/>
      <c r="D16" s="24"/>
      <c r="E16" s="33"/>
      <c r="F16" s="25" t="s">
        <v>26</v>
      </c>
      <c r="G16" s="67">
        <v>2.1</v>
      </c>
      <c r="H16" s="67">
        <v>4.8</v>
      </c>
      <c r="I16" s="67">
        <v>1.4</v>
      </c>
      <c r="J16" s="67">
        <v>2.6</v>
      </c>
      <c r="K16" s="67">
        <v>4.2</v>
      </c>
      <c r="L16" s="67">
        <v>2.6</v>
      </c>
      <c r="M16" s="67">
        <v>2.6</v>
      </c>
      <c r="N16" s="67">
        <v>1.9</v>
      </c>
      <c r="O16" s="67">
        <v>3.2</v>
      </c>
    </row>
    <row r="17" spans="1:15" ht="16.5" customHeight="1">
      <c r="A17" s="347" t="s">
        <v>40</v>
      </c>
      <c r="B17" s="24"/>
      <c r="C17" s="24"/>
      <c r="D17" s="24"/>
      <c r="E17" s="33"/>
      <c r="F17" s="25" t="s">
        <v>26</v>
      </c>
      <c r="G17" s="67">
        <v>7.9</v>
      </c>
      <c r="H17" s="67">
        <v>7.7</v>
      </c>
      <c r="I17" s="67">
        <v>10.8</v>
      </c>
      <c r="J17" s="67">
        <v>11.4</v>
      </c>
      <c r="K17" s="67">
        <v>8.3000000000000007</v>
      </c>
      <c r="L17" s="67">
        <v>8.9</v>
      </c>
      <c r="M17" s="67">
        <v>13.4</v>
      </c>
      <c r="N17" s="67">
        <v>7.2</v>
      </c>
      <c r="O17" s="67">
        <v>8.6</v>
      </c>
    </row>
    <row r="18" spans="1:15" ht="16.5" customHeight="1">
      <c r="A18" s="347" t="s">
        <v>133</v>
      </c>
      <c r="B18" s="276"/>
      <c r="C18" s="276"/>
      <c r="D18" s="276"/>
      <c r="E18" s="276"/>
      <c r="F18" s="25" t="s">
        <v>26</v>
      </c>
      <c r="G18" s="67">
        <v>9.1999999999999993</v>
      </c>
      <c r="H18" s="67">
        <v>11.5</v>
      </c>
      <c r="I18" s="67">
        <v>9.5</v>
      </c>
      <c r="J18" s="67">
        <v>14.2</v>
      </c>
      <c r="K18" s="67">
        <v>15.6</v>
      </c>
      <c r="L18" s="67">
        <v>7.2</v>
      </c>
      <c r="M18" s="67">
        <v>6.2</v>
      </c>
      <c r="N18" s="67">
        <v>6.1</v>
      </c>
      <c r="O18" s="67">
        <v>10.5</v>
      </c>
    </row>
    <row r="19" spans="1:15" ht="16.5" customHeight="1">
      <c r="A19" s="347" t="s">
        <v>41</v>
      </c>
      <c r="B19" s="24"/>
      <c r="C19" s="24"/>
      <c r="D19" s="24"/>
      <c r="E19" s="33"/>
      <c r="F19" s="25" t="s">
        <v>26</v>
      </c>
      <c r="G19" s="67">
        <v>16.600000000000001</v>
      </c>
      <c r="H19" s="67">
        <v>14.7</v>
      </c>
      <c r="I19" s="67">
        <v>18.899999999999999</v>
      </c>
      <c r="J19" s="67">
        <v>15.5</v>
      </c>
      <c r="K19" s="67">
        <v>21.6</v>
      </c>
      <c r="L19" s="67">
        <v>21.5</v>
      </c>
      <c r="M19" s="67">
        <v>21.6</v>
      </c>
      <c r="N19" s="67">
        <v>10</v>
      </c>
      <c r="O19" s="67">
        <v>16.7</v>
      </c>
    </row>
    <row r="20" spans="1:15" ht="16.5" customHeight="1">
      <c r="A20" s="349" t="s">
        <v>1</v>
      </c>
      <c r="B20" s="309"/>
      <c r="C20" s="309"/>
      <c r="D20" s="309"/>
      <c r="E20" s="309"/>
      <c r="F20" s="19" t="s">
        <v>26</v>
      </c>
      <c r="G20" s="348">
        <v>52.3</v>
      </c>
      <c r="H20" s="348">
        <v>47.2</v>
      </c>
      <c r="I20" s="348">
        <v>49.4</v>
      </c>
      <c r="J20" s="348">
        <v>53.2</v>
      </c>
      <c r="K20" s="348">
        <v>58.6</v>
      </c>
      <c r="L20" s="348">
        <v>47.4</v>
      </c>
      <c r="M20" s="348">
        <v>56.7</v>
      </c>
      <c r="N20" s="348">
        <v>34.9</v>
      </c>
      <c r="O20" s="348">
        <v>49</v>
      </c>
    </row>
    <row r="21" spans="1:15" ht="3.75" customHeight="1">
      <c r="A21" s="17"/>
      <c r="B21" s="142"/>
      <c r="C21" s="142"/>
      <c r="D21" s="142"/>
      <c r="E21" s="142"/>
      <c r="F21" s="25"/>
      <c r="G21" s="67"/>
      <c r="H21" s="67"/>
      <c r="I21" s="67"/>
      <c r="J21" s="67"/>
      <c r="K21" s="67"/>
      <c r="L21" s="67"/>
      <c r="M21" s="67"/>
      <c r="N21" s="67"/>
      <c r="O21" s="67"/>
    </row>
    <row r="22" spans="1:15" ht="16.5" customHeight="1">
      <c r="A22" s="346" t="s">
        <v>287</v>
      </c>
      <c r="B22" s="345"/>
      <c r="C22" s="345"/>
      <c r="D22" s="345"/>
      <c r="E22" s="345"/>
      <c r="F22" s="296"/>
      <c r="G22" s="296"/>
      <c r="H22" s="296"/>
      <c r="I22" s="296"/>
      <c r="J22" s="296"/>
      <c r="K22" s="296"/>
      <c r="L22" s="17"/>
      <c r="M22" s="17"/>
      <c r="N22" s="17"/>
      <c r="O22" s="17"/>
    </row>
    <row r="23" spans="1:15" ht="16.5" customHeight="1">
      <c r="A23" s="344" t="s">
        <v>33</v>
      </c>
      <c r="B23" s="33"/>
      <c r="C23" s="33"/>
      <c r="D23" s="33"/>
      <c r="E23" s="33"/>
      <c r="F23" s="343"/>
      <c r="G23" s="23"/>
      <c r="H23" s="23"/>
      <c r="I23" s="23"/>
      <c r="J23" s="23"/>
      <c r="K23" s="27"/>
      <c r="L23" s="23"/>
      <c r="M23" s="23"/>
      <c r="N23" s="23"/>
      <c r="O23" s="23"/>
    </row>
    <row r="24" spans="1:15" ht="16.5" customHeight="1">
      <c r="A24" s="347" t="s">
        <v>42</v>
      </c>
      <c r="B24" s="24"/>
      <c r="C24" s="24"/>
      <c r="D24" s="24"/>
      <c r="E24" s="33"/>
      <c r="F24" s="25" t="s">
        <v>26</v>
      </c>
      <c r="G24" s="67">
        <v>1.5</v>
      </c>
      <c r="H24" s="67">
        <v>1</v>
      </c>
      <c r="I24" s="67">
        <v>0.8</v>
      </c>
      <c r="J24" s="67">
        <v>0.8</v>
      </c>
      <c r="K24" s="67">
        <v>0.9</v>
      </c>
      <c r="L24" s="67">
        <v>0.9</v>
      </c>
      <c r="M24" s="67">
        <v>1.8</v>
      </c>
      <c r="N24" s="67">
        <v>0</v>
      </c>
      <c r="O24" s="67">
        <v>1</v>
      </c>
    </row>
    <row r="25" spans="1:15" ht="16.5" customHeight="1">
      <c r="A25" s="347" t="s">
        <v>34</v>
      </c>
      <c r="B25" s="24"/>
      <c r="C25" s="24"/>
      <c r="D25" s="24"/>
      <c r="E25" s="33"/>
      <c r="F25" s="25" t="s">
        <v>26</v>
      </c>
      <c r="G25" s="67">
        <v>39</v>
      </c>
      <c r="H25" s="67">
        <v>42.5</v>
      </c>
      <c r="I25" s="67">
        <v>39.1</v>
      </c>
      <c r="J25" s="67">
        <v>35.1</v>
      </c>
      <c r="K25" s="67">
        <v>30.8</v>
      </c>
      <c r="L25" s="67">
        <v>43.2</v>
      </c>
      <c r="M25" s="67">
        <v>18.2</v>
      </c>
      <c r="N25" s="67">
        <v>14.2</v>
      </c>
      <c r="O25" s="67">
        <v>39.6</v>
      </c>
    </row>
    <row r="26" spans="1:15" ht="16.5" customHeight="1">
      <c r="A26" s="347" t="s">
        <v>43</v>
      </c>
      <c r="B26" s="24"/>
      <c r="C26" s="24"/>
      <c r="D26" s="24"/>
      <c r="E26" s="33"/>
      <c r="F26" s="25" t="s">
        <v>26</v>
      </c>
      <c r="G26" s="67">
        <v>12</v>
      </c>
      <c r="H26" s="67">
        <v>14.6</v>
      </c>
      <c r="I26" s="67">
        <v>17.3</v>
      </c>
      <c r="J26" s="67">
        <v>15.6</v>
      </c>
      <c r="K26" s="67">
        <v>21.8</v>
      </c>
      <c r="L26" s="67">
        <v>18.100000000000001</v>
      </c>
      <c r="M26" s="67">
        <v>38.1</v>
      </c>
      <c r="N26" s="67">
        <v>49.3</v>
      </c>
      <c r="O26" s="67">
        <v>16.399999999999999</v>
      </c>
    </row>
    <row r="27" spans="1:15" ht="16.5" customHeight="1">
      <c r="A27" s="347" t="s">
        <v>129</v>
      </c>
      <c r="B27" s="24"/>
      <c r="C27" s="24"/>
      <c r="D27" s="24"/>
      <c r="E27" s="33"/>
      <c r="F27" s="25" t="s">
        <v>26</v>
      </c>
      <c r="G27" s="67">
        <v>7.1</v>
      </c>
      <c r="H27" s="67">
        <v>2.2000000000000002</v>
      </c>
      <c r="I27" s="67">
        <v>6.2</v>
      </c>
      <c r="J27" s="67">
        <v>3.1</v>
      </c>
      <c r="K27" s="67">
        <v>5.0999999999999996</v>
      </c>
      <c r="L27" s="67">
        <v>5.3</v>
      </c>
      <c r="M27" s="67">
        <v>5.6</v>
      </c>
      <c r="N27" s="67">
        <v>2.1</v>
      </c>
      <c r="O27" s="67">
        <v>4.4000000000000004</v>
      </c>
    </row>
    <row r="28" spans="1:15" ht="16.5" customHeight="1">
      <c r="A28" s="347" t="s">
        <v>50</v>
      </c>
      <c r="B28" s="24"/>
      <c r="C28" s="24"/>
      <c r="D28" s="24"/>
      <c r="E28" s="33"/>
      <c r="F28" s="25" t="s">
        <v>26</v>
      </c>
      <c r="G28" s="67">
        <v>3.5</v>
      </c>
      <c r="H28" s="67">
        <v>1.7</v>
      </c>
      <c r="I28" s="67">
        <v>1.7</v>
      </c>
      <c r="J28" s="67">
        <v>1.8</v>
      </c>
      <c r="K28" s="67">
        <v>5</v>
      </c>
      <c r="L28" s="67">
        <v>1.3</v>
      </c>
      <c r="M28" s="67">
        <v>2</v>
      </c>
      <c r="N28" s="67">
        <v>0.8</v>
      </c>
      <c r="O28" s="67">
        <v>2.1</v>
      </c>
    </row>
    <row r="29" spans="1:15" ht="16.5" customHeight="1">
      <c r="A29" s="349" t="s">
        <v>1</v>
      </c>
      <c r="B29" s="309"/>
      <c r="C29" s="309"/>
      <c r="D29" s="309"/>
      <c r="E29" s="309"/>
      <c r="F29" s="19" t="s">
        <v>26</v>
      </c>
      <c r="G29" s="348">
        <v>63</v>
      </c>
      <c r="H29" s="348">
        <v>62</v>
      </c>
      <c r="I29" s="348">
        <v>65.099999999999994</v>
      </c>
      <c r="J29" s="348">
        <v>56.5</v>
      </c>
      <c r="K29" s="348">
        <v>63.5</v>
      </c>
      <c r="L29" s="348">
        <v>68.900000000000006</v>
      </c>
      <c r="M29" s="348">
        <v>65.7</v>
      </c>
      <c r="N29" s="348">
        <v>66.400000000000006</v>
      </c>
      <c r="O29" s="348">
        <v>63.5</v>
      </c>
    </row>
    <row r="30" spans="1:15" ht="16.5" customHeight="1">
      <c r="A30" s="344" t="s">
        <v>147</v>
      </c>
      <c r="B30" s="33"/>
      <c r="C30" s="33"/>
      <c r="D30" s="33"/>
      <c r="E30" s="33"/>
      <c r="F30" s="343"/>
      <c r="G30" s="67"/>
      <c r="H30" s="67"/>
      <c r="I30" s="67"/>
      <c r="J30" s="67"/>
      <c r="K30" s="67"/>
      <c r="L30" s="67"/>
      <c r="M30" s="67"/>
      <c r="N30" s="67"/>
      <c r="O30" s="67"/>
    </row>
    <row r="31" spans="1:15" ht="16.5" customHeight="1">
      <c r="A31" s="347" t="s">
        <v>9</v>
      </c>
      <c r="B31" s="24"/>
      <c r="C31" s="24"/>
      <c r="D31" s="24"/>
      <c r="E31" s="33"/>
      <c r="F31" s="25" t="s">
        <v>26</v>
      </c>
      <c r="G31" s="67">
        <v>7.8</v>
      </c>
      <c r="H31" s="67">
        <v>4.3</v>
      </c>
      <c r="I31" s="67">
        <v>5.2</v>
      </c>
      <c r="J31" s="67">
        <v>5.8</v>
      </c>
      <c r="K31" s="67">
        <v>3.6</v>
      </c>
      <c r="L31" s="67">
        <v>4.3</v>
      </c>
      <c r="M31" s="67">
        <v>7.8</v>
      </c>
      <c r="N31" s="67">
        <v>9.6999999999999993</v>
      </c>
      <c r="O31" s="67">
        <v>5.3</v>
      </c>
    </row>
    <row r="32" spans="1:15" ht="16.5" customHeight="1">
      <c r="A32" s="347" t="s">
        <v>51</v>
      </c>
      <c r="B32" s="24"/>
      <c r="C32" s="24"/>
      <c r="D32" s="24"/>
      <c r="E32" s="33"/>
      <c r="F32" s="25" t="s">
        <v>26</v>
      </c>
      <c r="G32" s="67">
        <v>3.5</v>
      </c>
      <c r="H32" s="67">
        <v>2.2000000000000002</v>
      </c>
      <c r="I32" s="67">
        <v>2.1</v>
      </c>
      <c r="J32" s="67">
        <v>1.5</v>
      </c>
      <c r="K32" s="67">
        <v>1.6</v>
      </c>
      <c r="L32" s="67">
        <v>0.8</v>
      </c>
      <c r="M32" s="67">
        <v>1.9</v>
      </c>
      <c r="N32" s="67">
        <v>6.4</v>
      </c>
      <c r="O32" s="67">
        <v>2.4</v>
      </c>
    </row>
    <row r="33" spans="1:15" ht="16.5" customHeight="1">
      <c r="A33" s="347" t="s">
        <v>130</v>
      </c>
      <c r="B33" s="24"/>
      <c r="C33" s="24"/>
      <c r="D33" s="24"/>
      <c r="E33" s="33"/>
      <c r="F33" s="25" t="s">
        <v>26</v>
      </c>
      <c r="G33" s="67">
        <v>1.3</v>
      </c>
      <c r="H33" s="67">
        <v>1.7</v>
      </c>
      <c r="I33" s="67">
        <v>1.4</v>
      </c>
      <c r="J33" s="67">
        <v>1.7</v>
      </c>
      <c r="K33" s="67">
        <v>0.9</v>
      </c>
      <c r="L33" s="67">
        <v>0.3</v>
      </c>
      <c r="M33" s="67">
        <v>0.3</v>
      </c>
      <c r="N33" s="67">
        <v>0.6</v>
      </c>
      <c r="O33" s="67">
        <v>1.4</v>
      </c>
    </row>
    <row r="34" spans="1:15" ht="16.5" customHeight="1">
      <c r="A34" s="347" t="s">
        <v>39</v>
      </c>
      <c r="B34" s="24"/>
      <c r="C34" s="24"/>
      <c r="D34" s="24"/>
      <c r="E34" s="33"/>
      <c r="F34" s="25" t="s">
        <v>26</v>
      </c>
      <c r="G34" s="67">
        <v>2.1</v>
      </c>
      <c r="H34" s="67">
        <v>3.8</v>
      </c>
      <c r="I34" s="67">
        <v>1.2</v>
      </c>
      <c r="J34" s="67">
        <v>1.6</v>
      </c>
      <c r="K34" s="67">
        <v>2.2000000000000002</v>
      </c>
      <c r="L34" s="67">
        <v>1.7</v>
      </c>
      <c r="M34" s="67">
        <v>2.2999999999999998</v>
      </c>
      <c r="N34" s="67">
        <v>1.6</v>
      </c>
      <c r="O34" s="67">
        <v>2.5</v>
      </c>
    </row>
    <row r="35" spans="1:15" ht="16.5" customHeight="1">
      <c r="A35" s="347" t="s">
        <v>40</v>
      </c>
      <c r="B35" s="24"/>
      <c r="C35" s="24"/>
      <c r="D35" s="24"/>
      <c r="E35" s="33"/>
      <c r="F35" s="25" t="s">
        <v>26</v>
      </c>
      <c r="G35" s="67">
        <v>3.8</v>
      </c>
      <c r="H35" s="67">
        <v>4.2</v>
      </c>
      <c r="I35" s="67">
        <v>4.9000000000000004</v>
      </c>
      <c r="J35" s="67">
        <v>7.9</v>
      </c>
      <c r="K35" s="67">
        <v>3.9</v>
      </c>
      <c r="L35" s="67">
        <v>3.8</v>
      </c>
      <c r="M35" s="67">
        <v>3.7</v>
      </c>
      <c r="N35" s="67">
        <v>3.5</v>
      </c>
      <c r="O35" s="67">
        <v>4.3</v>
      </c>
    </row>
    <row r="36" spans="1:15" ht="16.5" customHeight="1">
      <c r="A36" s="347" t="s">
        <v>133</v>
      </c>
      <c r="B36" s="276"/>
      <c r="C36" s="276"/>
      <c r="D36" s="276"/>
      <c r="E36" s="276"/>
      <c r="F36" s="25" t="s">
        <v>26</v>
      </c>
      <c r="G36" s="67">
        <v>8.1</v>
      </c>
      <c r="H36" s="67">
        <v>11.8</v>
      </c>
      <c r="I36" s="67">
        <v>9.1</v>
      </c>
      <c r="J36" s="67">
        <v>13.5</v>
      </c>
      <c r="K36" s="67">
        <v>14.4</v>
      </c>
      <c r="L36" s="67">
        <v>6.6</v>
      </c>
      <c r="M36" s="67">
        <v>7</v>
      </c>
      <c r="N36" s="67">
        <v>5.2</v>
      </c>
      <c r="O36" s="67">
        <v>10.1</v>
      </c>
    </row>
    <row r="37" spans="1:15" ht="16.5" customHeight="1">
      <c r="A37" s="347" t="s">
        <v>41</v>
      </c>
      <c r="B37" s="24"/>
      <c r="C37" s="24"/>
      <c r="D37" s="24"/>
      <c r="E37" s="33"/>
      <c r="F37" s="25" t="s">
        <v>26</v>
      </c>
      <c r="G37" s="67">
        <v>10.5</v>
      </c>
      <c r="H37" s="67">
        <v>10</v>
      </c>
      <c r="I37" s="67">
        <v>11</v>
      </c>
      <c r="J37" s="67">
        <v>11.6</v>
      </c>
      <c r="K37" s="67">
        <v>9.9</v>
      </c>
      <c r="L37" s="67">
        <v>13.6</v>
      </c>
      <c r="M37" s="67">
        <v>11.3</v>
      </c>
      <c r="N37" s="67">
        <v>6.7</v>
      </c>
      <c r="O37" s="67">
        <v>10.5</v>
      </c>
    </row>
    <row r="38" spans="1:15" ht="16.5" customHeight="1">
      <c r="A38" s="349" t="s">
        <v>1</v>
      </c>
      <c r="B38" s="309"/>
      <c r="C38" s="309"/>
      <c r="D38" s="309"/>
      <c r="E38" s="309"/>
      <c r="F38" s="19" t="s">
        <v>26</v>
      </c>
      <c r="G38" s="348">
        <v>37</v>
      </c>
      <c r="H38" s="348">
        <v>38</v>
      </c>
      <c r="I38" s="348">
        <v>34.9</v>
      </c>
      <c r="J38" s="348">
        <v>43.5</v>
      </c>
      <c r="K38" s="348">
        <v>36.5</v>
      </c>
      <c r="L38" s="348">
        <v>31.1</v>
      </c>
      <c r="M38" s="348">
        <v>34.299999999999997</v>
      </c>
      <c r="N38" s="348">
        <v>33.6</v>
      </c>
      <c r="O38" s="348">
        <v>36.5</v>
      </c>
    </row>
    <row r="39" spans="1:15" ht="30.75" customHeight="1">
      <c r="A39" s="532" t="s">
        <v>131</v>
      </c>
      <c r="B39" s="533"/>
      <c r="C39" s="533"/>
      <c r="D39" s="533"/>
      <c r="E39" s="533"/>
      <c r="F39" s="25" t="s">
        <v>2</v>
      </c>
      <c r="G39" s="101">
        <v>19636</v>
      </c>
      <c r="H39" s="101">
        <v>41728</v>
      </c>
      <c r="I39" s="101">
        <v>22473</v>
      </c>
      <c r="J39" s="101">
        <v>6181</v>
      </c>
      <c r="K39" s="101">
        <v>3077</v>
      </c>
      <c r="L39" s="101">
        <v>4189</v>
      </c>
      <c r="M39" s="101">
        <v>2530</v>
      </c>
      <c r="N39" s="101">
        <v>1628</v>
      </c>
      <c r="O39" s="101">
        <v>99457</v>
      </c>
    </row>
    <row r="40" spans="1:15" ht="16.5" customHeight="1">
      <c r="A40" s="56" t="s">
        <v>247</v>
      </c>
      <c r="B40" s="33"/>
      <c r="C40" s="33"/>
      <c r="D40" s="33"/>
      <c r="E40" s="33"/>
      <c r="F40" s="25"/>
      <c r="G40" s="17"/>
      <c r="H40" s="17"/>
      <c r="I40" s="17"/>
      <c r="J40" s="17"/>
      <c r="K40" s="26"/>
      <c r="L40" s="17"/>
      <c r="M40" s="17"/>
      <c r="N40" s="17"/>
      <c r="O40" s="17"/>
    </row>
    <row r="41" spans="1:15" ht="16.5" customHeight="1">
      <c r="A41" s="346" t="s">
        <v>286</v>
      </c>
      <c r="B41" s="345"/>
      <c r="C41" s="345"/>
      <c r="D41" s="345"/>
      <c r="E41" s="345"/>
      <c r="F41" s="296"/>
      <c r="G41" s="296"/>
      <c r="H41" s="296"/>
      <c r="I41" s="296"/>
      <c r="J41" s="296"/>
      <c r="K41" s="296"/>
      <c r="L41" s="17"/>
      <c r="M41" s="17"/>
      <c r="N41" s="17"/>
      <c r="O41" s="17"/>
    </row>
    <row r="42" spans="1:15" ht="16.5" customHeight="1">
      <c r="A42" s="344" t="s">
        <v>33</v>
      </c>
      <c r="B42" s="33"/>
      <c r="C42" s="33"/>
      <c r="D42" s="33"/>
      <c r="E42" s="33"/>
      <c r="F42" s="343"/>
      <c r="G42" s="23"/>
      <c r="H42" s="23"/>
      <c r="I42" s="23"/>
      <c r="J42" s="23"/>
      <c r="K42" s="27"/>
      <c r="L42" s="23"/>
      <c r="M42" s="23"/>
      <c r="N42" s="23"/>
      <c r="O42" s="23"/>
    </row>
    <row r="43" spans="1:15" ht="16.5" customHeight="1">
      <c r="A43" s="347" t="s">
        <v>42</v>
      </c>
      <c r="B43" s="24"/>
      <c r="C43" s="24"/>
      <c r="D43" s="24"/>
      <c r="E43" s="33"/>
      <c r="F43" s="25" t="s">
        <v>26</v>
      </c>
      <c r="G43" s="67">
        <v>1.7</v>
      </c>
      <c r="H43" s="67">
        <v>1.1000000000000001</v>
      </c>
      <c r="I43" s="67">
        <v>0.8</v>
      </c>
      <c r="J43" s="67">
        <v>1.1000000000000001</v>
      </c>
      <c r="K43" s="67">
        <v>1.3</v>
      </c>
      <c r="L43" s="67">
        <v>1.1000000000000001</v>
      </c>
      <c r="M43" s="67">
        <v>1.2</v>
      </c>
      <c r="N43" s="67">
        <v>0</v>
      </c>
      <c r="O43" s="67">
        <v>1.2</v>
      </c>
    </row>
    <row r="44" spans="1:15" ht="16.5" customHeight="1">
      <c r="A44" s="347" t="s">
        <v>34</v>
      </c>
      <c r="B44" s="24"/>
      <c r="C44" s="24"/>
      <c r="D44" s="24"/>
      <c r="E44" s="33"/>
      <c r="F44" s="25" t="s">
        <v>26</v>
      </c>
      <c r="G44" s="67">
        <v>30.4</v>
      </c>
      <c r="H44" s="67">
        <v>38.299999999999997</v>
      </c>
      <c r="I44" s="67">
        <v>37.299999999999997</v>
      </c>
      <c r="J44" s="67">
        <v>36.4</v>
      </c>
      <c r="K44" s="67">
        <v>23.1</v>
      </c>
      <c r="L44" s="67">
        <v>31.2</v>
      </c>
      <c r="M44" s="67">
        <v>14.3</v>
      </c>
      <c r="N44" s="67">
        <v>12.6</v>
      </c>
      <c r="O44" s="67">
        <v>35.1</v>
      </c>
    </row>
    <row r="45" spans="1:15" ht="16.5" customHeight="1">
      <c r="A45" s="347" t="s">
        <v>43</v>
      </c>
      <c r="B45" s="24"/>
      <c r="C45" s="24"/>
      <c r="D45" s="24"/>
      <c r="E45" s="33"/>
      <c r="F45" s="25" t="s">
        <v>26</v>
      </c>
      <c r="G45" s="67">
        <v>7.9</v>
      </c>
      <c r="H45" s="67">
        <v>9</v>
      </c>
      <c r="I45" s="67">
        <v>8.1</v>
      </c>
      <c r="J45" s="67">
        <v>10.4</v>
      </c>
      <c r="K45" s="67">
        <v>22.7</v>
      </c>
      <c r="L45" s="67">
        <v>10.6</v>
      </c>
      <c r="M45" s="67">
        <v>20</v>
      </c>
      <c r="N45" s="67">
        <v>35</v>
      </c>
      <c r="O45" s="67">
        <v>9.6999999999999993</v>
      </c>
    </row>
    <row r="46" spans="1:15" ht="16.5" customHeight="1">
      <c r="A46" s="347" t="s">
        <v>129</v>
      </c>
      <c r="B46" s="24"/>
      <c r="C46" s="24"/>
      <c r="D46" s="24"/>
      <c r="E46" s="33"/>
      <c r="F46" s="25" t="s">
        <v>26</v>
      </c>
      <c r="G46" s="67">
        <v>4.0999999999999996</v>
      </c>
      <c r="H46" s="67">
        <v>1.4</v>
      </c>
      <c r="I46" s="67">
        <v>3.4</v>
      </c>
      <c r="J46" s="67">
        <v>2.4</v>
      </c>
      <c r="K46" s="67">
        <v>4.9000000000000004</v>
      </c>
      <c r="L46" s="67">
        <v>2.1</v>
      </c>
      <c r="M46" s="67">
        <v>2.2999999999999998</v>
      </c>
      <c r="N46" s="67">
        <v>4.2</v>
      </c>
      <c r="O46" s="67">
        <v>2.7</v>
      </c>
    </row>
    <row r="47" spans="1:15" ht="16.5" customHeight="1">
      <c r="A47" s="347" t="s">
        <v>50</v>
      </c>
      <c r="B47" s="24"/>
      <c r="C47" s="24"/>
      <c r="D47" s="24"/>
      <c r="E47" s="33"/>
      <c r="F47" s="25" t="s">
        <v>26</v>
      </c>
      <c r="G47" s="67">
        <v>3</v>
      </c>
      <c r="H47" s="67">
        <v>2.8</v>
      </c>
      <c r="I47" s="67">
        <v>1.8</v>
      </c>
      <c r="J47" s="67">
        <v>1.9</v>
      </c>
      <c r="K47" s="67">
        <v>2.7</v>
      </c>
      <c r="L47" s="67">
        <v>1.6</v>
      </c>
      <c r="M47" s="67">
        <v>4.0999999999999996</v>
      </c>
      <c r="N47" s="67">
        <v>2.1</v>
      </c>
      <c r="O47" s="67">
        <v>2.5</v>
      </c>
    </row>
    <row r="48" spans="1:15" ht="16.5" customHeight="1">
      <c r="A48" s="349" t="s">
        <v>1</v>
      </c>
      <c r="B48" s="309"/>
      <c r="C48" s="309"/>
      <c r="D48" s="309"/>
      <c r="E48" s="309"/>
      <c r="F48" s="19" t="s">
        <v>26</v>
      </c>
      <c r="G48" s="348">
        <v>47.1</v>
      </c>
      <c r="H48" s="348">
        <v>52.6</v>
      </c>
      <c r="I48" s="348">
        <v>51.4</v>
      </c>
      <c r="J48" s="348">
        <v>52.2</v>
      </c>
      <c r="K48" s="348">
        <v>54.7</v>
      </c>
      <c r="L48" s="348">
        <v>46.6</v>
      </c>
      <c r="M48" s="348">
        <v>41.9</v>
      </c>
      <c r="N48" s="348">
        <v>53.9</v>
      </c>
      <c r="O48" s="348">
        <v>51.2</v>
      </c>
    </row>
    <row r="49" spans="1:15" ht="16.5" customHeight="1">
      <c r="A49" s="344" t="s">
        <v>147</v>
      </c>
      <c r="B49" s="33"/>
      <c r="C49" s="33"/>
      <c r="D49" s="33"/>
      <c r="E49" s="33"/>
      <c r="F49" s="343"/>
      <c r="G49" s="67"/>
      <c r="H49" s="67"/>
      <c r="I49" s="67"/>
      <c r="J49" s="67"/>
      <c r="K49" s="67"/>
      <c r="L49" s="67"/>
      <c r="M49" s="67"/>
      <c r="N49" s="67"/>
      <c r="O49" s="67"/>
    </row>
    <row r="50" spans="1:15" ht="16.5" customHeight="1">
      <c r="A50" s="347" t="s">
        <v>9</v>
      </c>
      <c r="B50" s="24"/>
      <c r="C50" s="24"/>
      <c r="D50" s="24"/>
      <c r="E50" s="33"/>
      <c r="F50" s="25" t="s">
        <v>26</v>
      </c>
      <c r="G50" s="67">
        <v>13.7</v>
      </c>
      <c r="H50" s="67">
        <v>3.9</v>
      </c>
      <c r="I50" s="67">
        <v>5.6</v>
      </c>
      <c r="J50" s="67">
        <v>6</v>
      </c>
      <c r="K50" s="67">
        <v>6.6</v>
      </c>
      <c r="L50" s="67">
        <v>5.3</v>
      </c>
      <c r="M50" s="67">
        <v>6.5</v>
      </c>
      <c r="N50" s="67">
        <v>5.4</v>
      </c>
      <c r="O50" s="67">
        <v>6.5</v>
      </c>
    </row>
    <row r="51" spans="1:15" ht="16.5" customHeight="1">
      <c r="A51" s="347" t="s">
        <v>51</v>
      </c>
      <c r="B51" s="24"/>
      <c r="C51" s="24"/>
      <c r="D51" s="24"/>
      <c r="E51" s="33"/>
      <c r="F51" s="25" t="s">
        <v>26</v>
      </c>
      <c r="G51" s="67">
        <v>2.2000000000000002</v>
      </c>
      <c r="H51" s="67">
        <v>2.8</v>
      </c>
      <c r="I51" s="67">
        <v>0.8</v>
      </c>
      <c r="J51" s="67">
        <v>2.9</v>
      </c>
      <c r="K51" s="67">
        <v>3.4</v>
      </c>
      <c r="L51" s="67">
        <v>0.6</v>
      </c>
      <c r="M51" s="67">
        <v>1.9</v>
      </c>
      <c r="N51" s="67">
        <v>2.2999999999999998</v>
      </c>
      <c r="O51" s="67">
        <v>2.1</v>
      </c>
    </row>
    <row r="52" spans="1:15" ht="16.5" customHeight="1">
      <c r="A52" s="347" t="s">
        <v>130</v>
      </c>
      <c r="B52" s="24"/>
      <c r="C52" s="24"/>
      <c r="D52" s="24"/>
      <c r="E52" s="33"/>
      <c r="F52" s="25" t="s">
        <v>26</v>
      </c>
      <c r="G52" s="67">
        <v>1.3</v>
      </c>
      <c r="H52" s="67">
        <v>1.9</v>
      </c>
      <c r="I52" s="67">
        <v>2.2000000000000002</v>
      </c>
      <c r="J52" s="67">
        <v>1.7</v>
      </c>
      <c r="K52" s="67">
        <v>0.8</v>
      </c>
      <c r="L52" s="67">
        <v>1</v>
      </c>
      <c r="M52" s="67">
        <v>0.7</v>
      </c>
      <c r="N52" s="67">
        <v>0.8</v>
      </c>
      <c r="O52" s="67">
        <v>1.7</v>
      </c>
    </row>
    <row r="53" spans="1:15" ht="16.5" customHeight="1">
      <c r="A53" s="347" t="s">
        <v>39</v>
      </c>
      <c r="B53" s="24"/>
      <c r="C53" s="24"/>
      <c r="D53" s="24"/>
      <c r="E53" s="33"/>
      <c r="F53" s="25" t="s">
        <v>26</v>
      </c>
      <c r="G53" s="67">
        <v>2</v>
      </c>
      <c r="H53" s="67">
        <v>4.9000000000000004</v>
      </c>
      <c r="I53" s="67">
        <v>1.4</v>
      </c>
      <c r="J53" s="67">
        <v>2.7</v>
      </c>
      <c r="K53" s="67">
        <v>5.4</v>
      </c>
      <c r="L53" s="67">
        <v>3.3</v>
      </c>
      <c r="M53" s="67">
        <v>3.2</v>
      </c>
      <c r="N53" s="67">
        <v>4.0999999999999996</v>
      </c>
      <c r="O53" s="67">
        <v>3.1</v>
      </c>
    </row>
    <row r="54" spans="1:15" ht="16.5" customHeight="1">
      <c r="A54" s="347" t="s">
        <v>40</v>
      </c>
      <c r="B54" s="24"/>
      <c r="C54" s="24"/>
      <c r="D54" s="24"/>
      <c r="E54" s="33"/>
      <c r="F54" s="25" t="s">
        <v>26</v>
      </c>
      <c r="G54" s="67">
        <v>8</v>
      </c>
      <c r="H54" s="67">
        <v>8.4</v>
      </c>
      <c r="I54" s="67">
        <v>11</v>
      </c>
      <c r="J54" s="67">
        <v>10.199999999999999</v>
      </c>
      <c r="K54" s="67">
        <v>4.9000000000000004</v>
      </c>
      <c r="L54" s="67">
        <v>9.1</v>
      </c>
      <c r="M54" s="67">
        <v>14.5</v>
      </c>
      <c r="N54" s="67">
        <v>8.3000000000000007</v>
      </c>
      <c r="O54" s="67">
        <v>9</v>
      </c>
    </row>
    <row r="55" spans="1:15" ht="16.5" customHeight="1">
      <c r="A55" s="347" t="s">
        <v>133</v>
      </c>
      <c r="B55" s="276"/>
      <c r="C55" s="276"/>
      <c r="D55" s="276"/>
      <c r="E55" s="276"/>
      <c r="F55" s="25" t="s">
        <v>26</v>
      </c>
      <c r="G55" s="67">
        <v>10.5</v>
      </c>
      <c r="H55" s="67">
        <v>11.5</v>
      </c>
      <c r="I55" s="67">
        <v>10.199999999999999</v>
      </c>
      <c r="J55" s="67">
        <v>12.7</v>
      </c>
      <c r="K55" s="67">
        <v>13.1</v>
      </c>
      <c r="L55" s="67">
        <v>9.1999999999999993</v>
      </c>
      <c r="M55" s="67">
        <v>6.7</v>
      </c>
      <c r="N55" s="67">
        <v>10</v>
      </c>
      <c r="O55" s="67">
        <v>10.8</v>
      </c>
    </row>
    <row r="56" spans="1:15" ht="16.5" customHeight="1">
      <c r="A56" s="347" t="s">
        <v>41</v>
      </c>
      <c r="B56" s="24"/>
      <c r="C56" s="24"/>
      <c r="D56" s="24"/>
      <c r="E56" s="33"/>
      <c r="F56" s="25" t="s">
        <v>26</v>
      </c>
      <c r="G56" s="67">
        <v>15.2</v>
      </c>
      <c r="H56" s="67">
        <v>14</v>
      </c>
      <c r="I56" s="67">
        <v>17.399999999999999</v>
      </c>
      <c r="J56" s="67">
        <v>11.5</v>
      </c>
      <c r="K56" s="67">
        <v>11.2</v>
      </c>
      <c r="L56" s="67">
        <v>24.9</v>
      </c>
      <c r="M56" s="67">
        <v>24.5</v>
      </c>
      <c r="N56" s="67">
        <v>15.1</v>
      </c>
      <c r="O56" s="67">
        <v>15.6</v>
      </c>
    </row>
    <row r="57" spans="1:15" ht="16.5" customHeight="1">
      <c r="A57" s="349" t="s">
        <v>1</v>
      </c>
      <c r="B57" s="309"/>
      <c r="C57" s="309"/>
      <c r="D57" s="309"/>
      <c r="E57" s="309"/>
      <c r="F57" s="19" t="s">
        <v>26</v>
      </c>
      <c r="G57" s="348">
        <v>52.9</v>
      </c>
      <c r="H57" s="348">
        <v>47.4</v>
      </c>
      <c r="I57" s="348">
        <v>48.6</v>
      </c>
      <c r="J57" s="348">
        <v>47.7</v>
      </c>
      <c r="K57" s="348">
        <v>45.4</v>
      </c>
      <c r="L57" s="348">
        <v>53.4</v>
      </c>
      <c r="M57" s="348">
        <v>58</v>
      </c>
      <c r="N57" s="348">
        <v>46</v>
      </c>
      <c r="O57" s="348">
        <v>48.8</v>
      </c>
    </row>
    <row r="58" spans="1:15" ht="3.75" customHeight="1">
      <c r="A58" s="17"/>
      <c r="B58" s="296"/>
      <c r="C58" s="296"/>
      <c r="D58" s="296"/>
      <c r="E58" s="296"/>
      <c r="F58" s="25"/>
      <c r="G58" s="67"/>
      <c r="H58" s="67"/>
      <c r="I58" s="67"/>
      <c r="J58" s="67"/>
      <c r="K58" s="67"/>
      <c r="L58" s="67"/>
      <c r="M58" s="67"/>
      <c r="N58" s="67"/>
      <c r="O58" s="67"/>
    </row>
    <row r="59" spans="1:15" ht="16.5" customHeight="1">
      <c r="A59" s="346" t="s">
        <v>287</v>
      </c>
      <c r="B59" s="345"/>
      <c r="C59" s="345"/>
      <c r="D59" s="345"/>
      <c r="E59" s="345"/>
      <c r="F59" s="296"/>
      <c r="G59" s="296"/>
      <c r="H59" s="296"/>
      <c r="I59" s="296"/>
      <c r="J59" s="296"/>
      <c r="K59" s="296"/>
      <c r="L59" s="17"/>
      <c r="M59" s="17"/>
      <c r="N59" s="17"/>
      <c r="O59" s="17"/>
    </row>
    <row r="60" spans="1:15" ht="16.5" customHeight="1">
      <c r="A60" s="344" t="s">
        <v>33</v>
      </c>
      <c r="B60" s="33"/>
      <c r="C60" s="33"/>
      <c r="D60" s="33"/>
      <c r="E60" s="33"/>
      <c r="F60" s="343"/>
      <c r="G60" s="23"/>
      <c r="H60" s="23"/>
      <c r="I60" s="23"/>
      <c r="J60" s="23"/>
      <c r="K60" s="27"/>
      <c r="L60" s="23"/>
      <c r="M60" s="23"/>
      <c r="N60" s="23"/>
      <c r="O60" s="23"/>
    </row>
    <row r="61" spans="1:15" ht="16.5" customHeight="1">
      <c r="A61" s="347" t="s">
        <v>42</v>
      </c>
      <c r="B61" s="24"/>
      <c r="C61" s="24"/>
      <c r="D61" s="24"/>
      <c r="E61" s="33"/>
      <c r="F61" s="25" t="s">
        <v>26</v>
      </c>
      <c r="G61" s="67">
        <v>1.3</v>
      </c>
      <c r="H61" s="67">
        <v>0.9</v>
      </c>
      <c r="I61" s="67">
        <v>0.6</v>
      </c>
      <c r="J61" s="67">
        <v>1.1000000000000001</v>
      </c>
      <c r="K61" s="67">
        <v>0.9</v>
      </c>
      <c r="L61" s="67">
        <v>0.8</v>
      </c>
      <c r="M61" s="67">
        <v>2.1</v>
      </c>
      <c r="N61" s="67">
        <v>0.1</v>
      </c>
      <c r="O61" s="67">
        <v>0.9</v>
      </c>
    </row>
    <row r="62" spans="1:15" ht="16.5" customHeight="1">
      <c r="A62" s="347" t="s">
        <v>34</v>
      </c>
      <c r="B62" s="24"/>
      <c r="C62" s="24"/>
      <c r="D62" s="24"/>
      <c r="E62" s="33"/>
      <c r="F62" s="25" t="s">
        <v>26</v>
      </c>
      <c r="G62" s="67">
        <v>39.799999999999997</v>
      </c>
      <c r="H62" s="67">
        <v>41.5</v>
      </c>
      <c r="I62" s="67">
        <v>38.700000000000003</v>
      </c>
      <c r="J62" s="67">
        <v>38.4</v>
      </c>
      <c r="K62" s="67">
        <v>29.5</v>
      </c>
      <c r="L62" s="67">
        <v>35.4</v>
      </c>
      <c r="M62" s="67">
        <v>13.3</v>
      </c>
      <c r="N62" s="67">
        <v>10.5</v>
      </c>
      <c r="O62" s="67">
        <v>39</v>
      </c>
    </row>
    <row r="63" spans="1:15" ht="16.5" customHeight="1">
      <c r="A63" s="347" t="s">
        <v>43</v>
      </c>
      <c r="B63" s="24"/>
      <c r="C63" s="24"/>
      <c r="D63" s="24"/>
      <c r="E63" s="33"/>
      <c r="F63" s="25" t="s">
        <v>26</v>
      </c>
      <c r="G63" s="67">
        <v>12.3</v>
      </c>
      <c r="H63" s="67">
        <v>15.2</v>
      </c>
      <c r="I63" s="67">
        <v>14.9</v>
      </c>
      <c r="J63" s="67">
        <v>17.8</v>
      </c>
      <c r="K63" s="67">
        <v>26.9</v>
      </c>
      <c r="L63" s="67">
        <v>22.2</v>
      </c>
      <c r="M63" s="67">
        <v>39.4</v>
      </c>
      <c r="N63" s="67">
        <v>40</v>
      </c>
      <c r="O63" s="67">
        <v>16.3</v>
      </c>
    </row>
    <row r="64" spans="1:15" ht="16.5" customHeight="1">
      <c r="A64" s="347" t="s">
        <v>129</v>
      </c>
      <c r="B64" s="24"/>
      <c r="C64" s="24"/>
      <c r="D64" s="24"/>
      <c r="E64" s="33"/>
      <c r="F64" s="25" t="s">
        <v>26</v>
      </c>
      <c r="G64" s="67">
        <v>7.8</v>
      </c>
      <c r="H64" s="67">
        <v>2.1</v>
      </c>
      <c r="I64" s="67">
        <v>6</v>
      </c>
      <c r="J64" s="67">
        <v>3.4</v>
      </c>
      <c r="K64" s="67">
        <v>7.7</v>
      </c>
      <c r="L64" s="67">
        <v>2.7</v>
      </c>
      <c r="M64" s="67">
        <v>4.0999999999999996</v>
      </c>
      <c r="N64" s="67">
        <v>3.7</v>
      </c>
      <c r="O64" s="67">
        <v>4.5999999999999996</v>
      </c>
    </row>
    <row r="65" spans="1:15" ht="16.5" customHeight="1">
      <c r="A65" s="347" t="s">
        <v>50</v>
      </c>
      <c r="B65" s="24"/>
      <c r="C65" s="24"/>
      <c r="D65" s="24"/>
      <c r="E65" s="33"/>
      <c r="F65" s="25" t="s">
        <v>26</v>
      </c>
      <c r="G65" s="67">
        <v>3.6</v>
      </c>
      <c r="H65" s="67">
        <v>2</v>
      </c>
      <c r="I65" s="67">
        <v>1.5</v>
      </c>
      <c r="J65" s="67">
        <v>1.6</v>
      </c>
      <c r="K65" s="67">
        <v>2.2000000000000002</v>
      </c>
      <c r="L65" s="67">
        <v>1.1000000000000001</v>
      </c>
      <c r="M65" s="67">
        <v>3.7</v>
      </c>
      <c r="N65" s="67">
        <v>2.1</v>
      </c>
      <c r="O65" s="67">
        <v>2.2000000000000002</v>
      </c>
    </row>
    <row r="66" spans="1:15" ht="16.5" customHeight="1">
      <c r="A66" s="349" t="s">
        <v>1</v>
      </c>
      <c r="B66" s="309"/>
      <c r="C66" s="309"/>
      <c r="D66" s="309"/>
      <c r="E66" s="309"/>
      <c r="F66" s="19" t="s">
        <v>26</v>
      </c>
      <c r="G66" s="348">
        <v>64.8</v>
      </c>
      <c r="H66" s="348">
        <v>61.7</v>
      </c>
      <c r="I66" s="348">
        <v>61.7</v>
      </c>
      <c r="J66" s="348">
        <v>62.3</v>
      </c>
      <c r="K66" s="348">
        <v>67.2</v>
      </c>
      <c r="L66" s="348">
        <v>62.2</v>
      </c>
      <c r="M66" s="348">
        <v>62.6</v>
      </c>
      <c r="N66" s="348">
        <v>56.4</v>
      </c>
      <c r="O66" s="348">
        <v>63</v>
      </c>
    </row>
    <row r="67" spans="1:15" ht="16.5" customHeight="1">
      <c r="A67" s="344" t="s">
        <v>147</v>
      </c>
      <c r="B67" s="33"/>
      <c r="C67" s="33"/>
      <c r="D67" s="33"/>
      <c r="E67" s="33"/>
      <c r="F67" s="343"/>
      <c r="G67" s="67"/>
      <c r="H67" s="67"/>
      <c r="I67" s="67"/>
      <c r="J67" s="67"/>
      <c r="K67" s="67"/>
      <c r="L67" s="67"/>
      <c r="M67" s="67"/>
      <c r="N67" s="67"/>
      <c r="O67" s="67"/>
    </row>
    <row r="68" spans="1:15" ht="16.5" customHeight="1">
      <c r="A68" s="347" t="s">
        <v>9</v>
      </c>
      <c r="B68" s="24"/>
      <c r="C68" s="24"/>
      <c r="D68" s="24"/>
      <c r="E68" s="33"/>
      <c r="F68" s="25" t="s">
        <v>26</v>
      </c>
      <c r="G68" s="67">
        <v>7.8</v>
      </c>
      <c r="H68" s="67">
        <v>4.4000000000000004</v>
      </c>
      <c r="I68" s="67">
        <v>7.3</v>
      </c>
      <c r="J68" s="67">
        <v>6.7</v>
      </c>
      <c r="K68" s="67">
        <v>3.5</v>
      </c>
      <c r="L68" s="67">
        <v>5.3</v>
      </c>
      <c r="M68" s="67">
        <v>6.8</v>
      </c>
      <c r="N68" s="67">
        <v>12.8</v>
      </c>
      <c r="O68" s="67">
        <v>6</v>
      </c>
    </row>
    <row r="69" spans="1:15" ht="16.5" customHeight="1">
      <c r="A69" s="347" t="s">
        <v>51</v>
      </c>
      <c r="B69" s="24"/>
      <c r="C69" s="24"/>
      <c r="D69" s="24"/>
      <c r="E69" s="33"/>
      <c r="F69" s="25" t="s">
        <v>26</v>
      </c>
      <c r="G69" s="67">
        <v>3.1</v>
      </c>
      <c r="H69" s="67">
        <v>2.4</v>
      </c>
      <c r="I69" s="67">
        <v>1.9</v>
      </c>
      <c r="J69" s="67">
        <v>2.2999999999999998</v>
      </c>
      <c r="K69" s="67">
        <v>2.8</v>
      </c>
      <c r="L69" s="67">
        <v>0.8</v>
      </c>
      <c r="M69" s="67">
        <v>2.8</v>
      </c>
      <c r="N69" s="67">
        <v>4.4000000000000004</v>
      </c>
      <c r="O69" s="67">
        <v>2.4</v>
      </c>
    </row>
    <row r="70" spans="1:15" ht="16.5" customHeight="1">
      <c r="A70" s="347" t="s">
        <v>130</v>
      </c>
      <c r="B70" s="24"/>
      <c r="C70" s="24"/>
      <c r="D70" s="24"/>
      <c r="E70" s="33"/>
      <c r="F70" s="25" t="s">
        <v>26</v>
      </c>
      <c r="G70" s="67">
        <v>1.2</v>
      </c>
      <c r="H70" s="67">
        <v>1.8</v>
      </c>
      <c r="I70" s="67">
        <v>1.8</v>
      </c>
      <c r="J70" s="67">
        <v>1.4</v>
      </c>
      <c r="K70" s="67">
        <v>1.1000000000000001</v>
      </c>
      <c r="L70" s="67">
        <v>0.5</v>
      </c>
      <c r="M70" s="67">
        <v>0.1</v>
      </c>
      <c r="N70" s="67">
        <v>0.5</v>
      </c>
      <c r="O70" s="67">
        <v>1.5</v>
      </c>
    </row>
    <row r="71" spans="1:15" ht="16.5" customHeight="1">
      <c r="A71" s="347" t="s">
        <v>39</v>
      </c>
      <c r="B71" s="24"/>
      <c r="C71" s="24"/>
      <c r="D71" s="24"/>
      <c r="E71" s="33"/>
      <c r="F71" s="25" t="s">
        <v>26</v>
      </c>
      <c r="G71" s="67">
        <v>1.8</v>
      </c>
      <c r="H71" s="67">
        <v>4.0999999999999996</v>
      </c>
      <c r="I71" s="67">
        <v>1.1000000000000001</v>
      </c>
      <c r="J71" s="67">
        <v>1.2</v>
      </c>
      <c r="K71" s="67">
        <v>2.1</v>
      </c>
      <c r="L71" s="67">
        <v>2</v>
      </c>
      <c r="M71" s="67">
        <v>3.4</v>
      </c>
      <c r="N71" s="67">
        <v>0.5</v>
      </c>
      <c r="O71" s="67">
        <v>2.4</v>
      </c>
    </row>
    <row r="72" spans="1:15" ht="16.5" customHeight="1">
      <c r="A72" s="347" t="s">
        <v>40</v>
      </c>
      <c r="B72" s="24"/>
      <c r="C72" s="24"/>
      <c r="D72" s="24"/>
      <c r="E72" s="33"/>
      <c r="F72" s="25" t="s">
        <v>26</v>
      </c>
      <c r="G72" s="67">
        <v>4.2</v>
      </c>
      <c r="H72" s="67">
        <v>4.9000000000000004</v>
      </c>
      <c r="I72" s="67">
        <v>5.3</v>
      </c>
      <c r="J72" s="67">
        <v>6.4</v>
      </c>
      <c r="K72" s="67">
        <v>2.6</v>
      </c>
      <c r="L72" s="67">
        <v>3.5</v>
      </c>
      <c r="M72" s="67">
        <v>3.8</v>
      </c>
      <c r="N72" s="67">
        <v>5.3</v>
      </c>
      <c r="O72" s="67">
        <v>4.7</v>
      </c>
    </row>
    <row r="73" spans="1:15" ht="16.5" customHeight="1">
      <c r="A73" s="347" t="s">
        <v>133</v>
      </c>
      <c r="B73" s="276"/>
      <c r="C73" s="276"/>
      <c r="D73" s="276"/>
      <c r="E73" s="276"/>
      <c r="F73" s="25" t="s">
        <v>26</v>
      </c>
      <c r="G73" s="67">
        <v>8.6</v>
      </c>
      <c r="H73" s="67">
        <v>11.2</v>
      </c>
      <c r="I73" s="67">
        <v>10.1</v>
      </c>
      <c r="J73" s="67">
        <v>12.6</v>
      </c>
      <c r="K73" s="67">
        <v>12.7</v>
      </c>
      <c r="L73" s="67">
        <v>8.9</v>
      </c>
      <c r="M73" s="67">
        <v>7.2</v>
      </c>
      <c r="N73" s="67">
        <v>10</v>
      </c>
      <c r="O73" s="67">
        <v>10.199999999999999</v>
      </c>
    </row>
    <row r="74" spans="1:15" ht="16.5" customHeight="1">
      <c r="A74" s="347" t="s">
        <v>41</v>
      </c>
      <c r="B74" s="24"/>
      <c r="C74" s="24"/>
      <c r="D74" s="24"/>
      <c r="E74" s="33"/>
      <c r="F74" s="25" t="s">
        <v>26</v>
      </c>
      <c r="G74" s="67">
        <v>8.6</v>
      </c>
      <c r="H74" s="67">
        <v>9.4</v>
      </c>
      <c r="I74" s="67">
        <v>10.9</v>
      </c>
      <c r="J74" s="67">
        <v>7</v>
      </c>
      <c r="K74" s="67">
        <v>8.1999999999999993</v>
      </c>
      <c r="L74" s="67">
        <v>16.899999999999999</v>
      </c>
      <c r="M74" s="67">
        <v>13.4</v>
      </c>
      <c r="N74" s="67">
        <v>10.199999999999999</v>
      </c>
      <c r="O74" s="67">
        <v>9.8000000000000007</v>
      </c>
    </row>
    <row r="75" spans="1:15" ht="16.5" customHeight="1">
      <c r="A75" s="349" t="s">
        <v>1</v>
      </c>
      <c r="B75" s="309"/>
      <c r="C75" s="309"/>
      <c r="D75" s="309"/>
      <c r="E75" s="309"/>
      <c r="F75" s="19" t="s">
        <v>26</v>
      </c>
      <c r="G75" s="348">
        <v>35.299999999999997</v>
      </c>
      <c r="H75" s="348">
        <v>38.200000000000003</v>
      </c>
      <c r="I75" s="348">
        <v>38.4</v>
      </c>
      <c r="J75" s="348">
        <v>37.6</v>
      </c>
      <c r="K75" s="348">
        <v>33</v>
      </c>
      <c r="L75" s="348">
        <v>37.9</v>
      </c>
      <c r="M75" s="348">
        <v>37.5</v>
      </c>
      <c r="N75" s="348">
        <v>43.7</v>
      </c>
      <c r="O75" s="348">
        <v>37</v>
      </c>
    </row>
    <row r="76" spans="1:15" ht="30.75" customHeight="1">
      <c r="A76" s="532" t="s">
        <v>131</v>
      </c>
      <c r="B76" s="533"/>
      <c r="C76" s="533"/>
      <c r="D76" s="533"/>
      <c r="E76" s="533"/>
      <c r="F76" s="25" t="s">
        <v>2</v>
      </c>
      <c r="G76" s="101">
        <v>19015</v>
      </c>
      <c r="H76" s="101">
        <v>40053</v>
      </c>
      <c r="I76" s="101">
        <v>21790</v>
      </c>
      <c r="J76" s="101">
        <v>5688</v>
      </c>
      <c r="K76" s="101">
        <v>2591</v>
      </c>
      <c r="L76" s="101">
        <v>3311</v>
      </c>
      <c r="M76" s="101">
        <v>2715</v>
      </c>
      <c r="N76" s="101">
        <v>1376</v>
      </c>
      <c r="O76" s="101">
        <v>94772</v>
      </c>
    </row>
    <row r="77" spans="1:15" ht="16.5" customHeight="1">
      <c r="A77" s="56" t="s">
        <v>248</v>
      </c>
      <c r="B77" s="33"/>
      <c r="C77" s="33"/>
      <c r="D77" s="33"/>
      <c r="E77" s="33"/>
      <c r="F77" s="25"/>
      <c r="G77" s="17"/>
      <c r="H77" s="17"/>
      <c r="I77" s="17"/>
      <c r="J77" s="17"/>
      <c r="K77" s="26"/>
      <c r="L77" s="17"/>
      <c r="M77" s="17"/>
      <c r="N77" s="17"/>
      <c r="O77" s="17"/>
    </row>
    <row r="78" spans="1:15" ht="16.5" customHeight="1">
      <c r="A78" s="346" t="s">
        <v>286</v>
      </c>
      <c r="B78" s="345"/>
      <c r="C78" s="345"/>
      <c r="D78" s="345"/>
      <c r="E78" s="345"/>
      <c r="F78" s="296"/>
      <c r="G78" s="296"/>
      <c r="H78" s="296"/>
      <c r="I78" s="296"/>
      <c r="J78" s="296"/>
      <c r="K78" s="296"/>
      <c r="L78" s="17"/>
      <c r="M78" s="17"/>
      <c r="N78" s="17"/>
      <c r="O78" s="17"/>
    </row>
    <row r="79" spans="1:15" ht="16.5" customHeight="1">
      <c r="A79" s="344" t="s">
        <v>33</v>
      </c>
      <c r="B79" s="33"/>
      <c r="C79" s="33"/>
      <c r="D79" s="33"/>
      <c r="E79" s="33"/>
      <c r="F79" s="343"/>
      <c r="G79" s="23"/>
      <c r="H79" s="23"/>
      <c r="I79" s="23"/>
      <c r="J79" s="23"/>
      <c r="K79" s="27"/>
      <c r="L79" s="23"/>
      <c r="M79" s="23"/>
      <c r="N79" s="23"/>
      <c r="O79" s="23"/>
    </row>
    <row r="80" spans="1:15" ht="16.5" customHeight="1">
      <c r="A80" s="347" t="s">
        <v>42</v>
      </c>
      <c r="B80" s="24"/>
      <c r="C80" s="24"/>
      <c r="D80" s="24"/>
      <c r="E80" s="33"/>
      <c r="F80" s="25" t="s">
        <v>26</v>
      </c>
      <c r="G80" s="67">
        <v>1.5337190999999999</v>
      </c>
      <c r="H80" s="67">
        <v>1.0649770000000001</v>
      </c>
      <c r="I80" s="67">
        <v>0.69426460000000001</v>
      </c>
      <c r="J80" s="67">
        <v>2.0571746000000002</v>
      </c>
      <c r="K80" s="67">
        <v>2.5462574</v>
      </c>
      <c r="L80" s="67">
        <v>1.8018463</v>
      </c>
      <c r="M80" s="67">
        <v>1.3106371999999999</v>
      </c>
      <c r="N80" s="67">
        <v>0.45162580000000002</v>
      </c>
      <c r="O80" s="67">
        <v>1.2085827</v>
      </c>
    </row>
    <row r="81" spans="1:15" ht="16.5" customHeight="1">
      <c r="A81" s="347" t="s">
        <v>34</v>
      </c>
      <c r="B81" s="24"/>
      <c r="C81" s="24"/>
      <c r="D81" s="24"/>
      <c r="E81" s="33"/>
      <c r="F81" s="25" t="s">
        <v>26</v>
      </c>
      <c r="G81" s="67">
        <v>33.361181899999998</v>
      </c>
      <c r="H81" s="67">
        <v>37.307406999999998</v>
      </c>
      <c r="I81" s="67">
        <v>35.6209086</v>
      </c>
      <c r="J81" s="67">
        <v>39.211923400000003</v>
      </c>
      <c r="K81" s="67">
        <v>21.2103538</v>
      </c>
      <c r="L81" s="67">
        <v>22.049503600000001</v>
      </c>
      <c r="M81" s="67">
        <v>12.670003599999999</v>
      </c>
      <c r="N81" s="67">
        <v>13.9056134</v>
      </c>
      <c r="O81" s="67">
        <v>34.59084</v>
      </c>
    </row>
    <row r="82" spans="1:15" ht="16.5" customHeight="1">
      <c r="A82" s="347" t="s">
        <v>43</v>
      </c>
      <c r="B82" s="24"/>
      <c r="C82" s="24"/>
      <c r="D82" s="24"/>
      <c r="E82" s="33"/>
      <c r="F82" s="25" t="s">
        <v>26</v>
      </c>
      <c r="G82" s="67">
        <v>7.6749147000000004</v>
      </c>
      <c r="H82" s="67">
        <v>9.9759623000000008</v>
      </c>
      <c r="I82" s="67">
        <v>6.4462007000000003</v>
      </c>
      <c r="J82" s="67">
        <v>12.1747712</v>
      </c>
      <c r="K82" s="67">
        <v>21.1335239</v>
      </c>
      <c r="L82" s="67">
        <v>8.6692280999999998</v>
      </c>
      <c r="M82" s="67">
        <v>16.3872699</v>
      </c>
      <c r="N82" s="67">
        <v>18.818689599999999</v>
      </c>
      <c r="O82" s="67">
        <v>9.4511628000000005</v>
      </c>
    </row>
    <row r="83" spans="1:15" ht="16.5" customHeight="1">
      <c r="A83" s="347" t="s">
        <v>129</v>
      </c>
      <c r="B83" s="24"/>
      <c r="C83" s="24"/>
      <c r="D83" s="24"/>
      <c r="E83" s="33"/>
      <c r="F83" s="25" t="s">
        <v>26</v>
      </c>
      <c r="G83" s="67">
        <v>4.3941971999999998</v>
      </c>
      <c r="H83" s="67">
        <v>1.3763528</v>
      </c>
      <c r="I83" s="67">
        <v>3.3895555000000002</v>
      </c>
      <c r="J83" s="67">
        <v>2.4805625</v>
      </c>
      <c r="K83" s="67">
        <v>2.6473160999999998</v>
      </c>
      <c r="L83" s="67">
        <v>1.875362</v>
      </c>
      <c r="M83" s="67">
        <v>1.0935661999999999</v>
      </c>
      <c r="N83" s="67">
        <v>3.3134481999999998</v>
      </c>
      <c r="O83" s="67">
        <v>2.6751906999999999</v>
      </c>
    </row>
    <row r="84" spans="1:15" ht="16.5" customHeight="1">
      <c r="A84" s="347" t="s">
        <v>50</v>
      </c>
      <c r="B84" s="24"/>
      <c r="C84" s="24"/>
      <c r="D84" s="24"/>
      <c r="E84" s="33"/>
      <c r="F84" s="25" t="s">
        <v>26</v>
      </c>
      <c r="G84" s="67">
        <v>3.5696468000000001</v>
      </c>
      <c r="H84" s="67">
        <v>2.7979517999999999</v>
      </c>
      <c r="I84" s="67">
        <v>1.8599190999999999</v>
      </c>
      <c r="J84" s="67">
        <v>1.5413266000000001</v>
      </c>
      <c r="K84" s="67">
        <v>2.2521065</v>
      </c>
      <c r="L84" s="67">
        <v>1.9437278</v>
      </c>
      <c r="M84" s="67">
        <v>2.7227972999999999</v>
      </c>
      <c r="N84" s="67">
        <v>2.9797178</v>
      </c>
      <c r="O84" s="67">
        <v>2.5519166000000002</v>
      </c>
    </row>
    <row r="85" spans="1:15" ht="16.5" customHeight="1">
      <c r="A85" s="349" t="s">
        <v>1</v>
      </c>
      <c r="B85" s="309"/>
      <c r="C85" s="309"/>
      <c r="D85" s="309"/>
      <c r="E85" s="309"/>
      <c r="F85" s="19" t="s">
        <v>26</v>
      </c>
      <c r="G85" s="348">
        <v>50.5336596</v>
      </c>
      <c r="H85" s="348">
        <v>52.522651000000003</v>
      </c>
      <c r="I85" s="348">
        <v>48.0108484</v>
      </c>
      <c r="J85" s="348">
        <v>57.465758399999999</v>
      </c>
      <c r="K85" s="348">
        <v>49.789557799999997</v>
      </c>
      <c r="L85" s="348">
        <v>36.339667900000002</v>
      </c>
      <c r="M85" s="348">
        <v>34.184274199999997</v>
      </c>
      <c r="N85" s="348">
        <v>39.469094800000001</v>
      </c>
      <c r="O85" s="348">
        <v>50.477692699999999</v>
      </c>
    </row>
    <row r="86" spans="1:15" ht="16.5" customHeight="1">
      <c r="A86" s="344" t="s">
        <v>147</v>
      </c>
      <c r="B86" s="33"/>
      <c r="C86" s="33"/>
      <c r="D86" s="33"/>
      <c r="E86" s="33"/>
      <c r="F86" s="343"/>
      <c r="G86" s="67"/>
      <c r="H86" s="67"/>
      <c r="I86" s="67"/>
      <c r="J86" s="67"/>
      <c r="K86" s="67"/>
      <c r="L86" s="67"/>
      <c r="M86" s="67"/>
      <c r="N86" s="67"/>
      <c r="O86" s="67"/>
    </row>
    <row r="87" spans="1:15" ht="16.5" customHeight="1">
      <c r="A87" s="347" t="s">
        <v>9</v>
      </c>
      <c r="B87" s="24"/>
      <c r="C87" s="24"/>
      <c r="D87" s="24"/>
      <c r="E87" s="33"/>
      <c r="F87" s="25" t="s">
        <v>26</v>
      </c>
      <c r="G87" s="67">
        <v>12.103947</v>
      </c>
      <c r="H87" s="67">
        <v>4.1998996999999996</v>
      </c>
      <c r="I87" s="67">
        <v>7.0631497000000003</v>
      </c>
      <c r="J87" s="67">
        <v>5.3033169999999998</v>
      </c>
      <c r="K87" s="67">
        <v>4.9816867</v>
      </c>
      <c r="L87" s="67">
        <v>7.1822286000000002</v>
      </c>
      <c r="M87" s="67">
        <v>5.5742469000000003</v>
      </c>
      <c r="N87" s="67">
        <v>8.7256964000000004</v>
      </c>
      <c r="O87" s="67">
        <v>6.7076070000000003</v>
      </c>
    </row>
    <row r="88" spans="1:15" ht="16.5" customHeight="1">
      <c r="A88" s="347" t="s">
        <v>51</v>
      </c>
      <c r="B88" s="24"/>
      <c r="C88" s="24"/>
      <c r="D88" s="24"/>
      <c r="E88" s="33"/>
      <c r="F88" s="25" t="s">
        <v>26</v>
      </c>
      <c r="G88" s="67">
        <v>1.6839187</v>
      </c>
      <c r="H88" s="67">
        <v>2.8770093999999999</v>
      </c>
      <c r="I88" s="67">
        <v>1.2589109999999999</v>
      </c>
      <c r="J88" s="67">
        <v>1.7331032</v>
      </c>
      <c r="K88" s="67">
        <v>4.5810966000000004</v>
      </c>
      <c r="L88" s="67">
        <v>0.38225890000000001</v>
      </c>
      <c r="M88" s="67">
        <v>1.9140823</v>
      </c>
      <c r="N88" s="67">
        <v>1.8117292</v>
      </c>
      <c r="O88" s="67">
        <v>2.0567224999999998</v>
      </c>
    </row>
    <row r="89" spans="1:15" ht="16.5" customHeight="1">
      <c r="A89" s="347" t="s">
        <v>130</v>
      </c>
      <c r="B89" s="24"/>
      <c r="C89" s="24"/>
      <c r="D89" s="24"/>
      <c r="E89" s="33"/>
      <c r="F89" s="25" t="s">
        <v>26</v>
      </c>
      <c r="G89" s="67">
        <v>1.9410126000000001</v>
      </c>
      <c r="H89" s="67">
        <v>1.7085281000000001</v>
      </c>
      <c r="I89" s="67">
        <v>2.1208182</v>
      </c>
      <c r="J89" s="67">
        <v>1.870039</v>
      </c>
      <c r="K89" s="67">
        <v>0.58475330000000003</v>
      </c>
      <c r="L89" s="67">
        <v>1.4984446</v>
      </c>
      <c r="M89" s="67">
        <v>0.44204850000000001</v>
      </c>
      <c r="N89" s="67">
        <v>3.5196771</v>
      </c>
      <c r="O89" s="67">
        <v>1.8068778000000001</v>
      </c>
    </row>
    <row r="90" spans="1:15" ht="16.5" customHeight="1">
      <c r="A90" s="347" t="s">
        <v>39</v>
      </c>
      <c r="B90" s="24"/>
      <c r="C90" s="24"/>
      <c r="D90" s="24"/>
      <c r="E90" s="33"/>
      <c r="F90" s="25" t="s">
        <v>26</v>
      </c>
      <c r="G90" s="67">
        <v>2.1265966999999999</v>
      </c>
      <c r="H90" s="67">
        <v>4.2371109000000002</v>
      </c>
      <c r="I90" s="67">
        <v>1.4413768</v>
      </c>
      <c r="J90" s="67">
        <v>3.4581426</v>
      </c>
      <c r="K90" s="67">
        <v>2.5998603</v>
      </c>
      <c r="L90" s="67">
        <v>2.3056502999999999</v>
      </c>
      <c r="M90" s="67">
        <v>3.2515575000000001</v>
      </c>
      <c r="N90" s="67">
        <v>6.8482671000000002</v>
      </c>
      <c r="O90" s="67">
        <v>2.8733632999999998</v>
      </c>
    </row>
    <row r="91" spans="1:15" ht="16.5" customHeight="1">
      <c r="A91" s="347" t="s">
        <v>40</v>
      </c>
      <c r="B91" s="24"/>
      <c r="C91" s="24"/>
      <c r="D91" s="24"/>
      <c r="E91" s="33"/>
      <c r="F91" s="25" t="s">
        <v>26</v>
      </c>
      <c r="G91" s="67">
        <v>5.9317742999999998</v>
      </c>
      <c r="H91" s="67">
        <v>7.5770897000000001</v>
      </c>
      <c r="I91" s="67">
        <v>10.941510299999999</v>
      </c>
      <c r="J91" s="67">
        <v>9.6668853000000006</v>
      </c>
      <c r="K91" s="67">
        <v>3.3092543000000001</v>
      </c>
      <c r="L91" s="67">
        <v>11.4772047</v>
      </c>
      <c r="M91" s="67">
        <v>15.692827299999999</v>
      </c>
      <c r="N91" s="67">
        <v>12.3843926</v>
      </c>
      <c r="O91" s="67">
        <v>8.4027630999999996</v>
      </c>
    </row>
    <row r="92" spans="1:15" ht="16.5" customHeight="1">
      <c r="A92" s="347" t="s">
        <v>133</v>
      </c>
      <c r="B92" s="276"/>
      <c r="C92" s="276"/>
      <c r="D92" s="276"/>
      <c r="E92" s="276"/>
      <c r="F92" s="25" t="s">
        <v>26</v>
      </c>
      <c r="G92" s="67">
        <v>11.585615799999999</v>
      </c>
      <c r="H92" s="67">
        <v>13.4021419</v>
      </c>
      <c r="I92" s="67">
        <v>11.755748799999999</v>
      </c>
      <c r="J92" s="67">
        <v>11.211429300000001</v>
      </c>
      <c r="K92" s="67">
        <v>15.7188161</v>
      </c>
      <c r="L92" s="67">
        <v>12.1297952</v>
      </c>
      <c r="M92" s="67">
        <v>6.2709659000000002</v>
      </c>
      <c r="N92" s="67">
        <v>10.655028400000001</v>
      </c>
      <c r="O92" s="67">
        <v>12.1704715</v>
      </c>
    </row>
    <row r="93" spans="1:15" ht="16.5" customHeight="1">
      <c r="A93" s="347" t="s">
        <v>41</v>
      </c>
      <c r="B93" s="24"/>
      <c r="C93" s="24"/>
      <c r="D93" s="24"/>
      <c r="E93" s="33"/>
      <c r="F93" s="25" t="s">
        <v>26</v>
      </c>
      <c r="G93" s="67">
        <v>14.0934753</v>
      </c>
      <c r="H93" s="67">
        <v>13.475569399999999</v>
      </c>
      <c r="I93" s="67">
        <v>17.407636799999999</v>
      </c>
      <c r="J93" s="67">
        <v>9.2913253000000005</v>
      </c>
      <c r="K93" s="67">
        <v>18.4349749</v>
      </c>
      <c r="L93" s="67">
        <v>28.6847499</v>
      </c>
      <c r="M93" s="67">
        <v>32.6699974</v>
      </c>
      <c r="N93" s="67">
        <v>16.5861144</v>
      </c>
      <c r="O93" s="67">
        <v>15.5045021</v>
      </c>
    </row>
    <row r="94" spans="1:15" ht="16.5" customHeight="1">
      <c r="A94" s="349" t="s">
        <v>1</v>
      </c>
      <c r="B94" s="309"/>
      <c r="C94" s="309"/>
      <c r="D94" s="309"/>
      <c r="E94" s="309"/>
      <c r="F94" s="19" t="s">
        <v>26</v>
      </c>
      <c r="G94" s="348">
        <v>49.4663404</v>
      </c>
      <c r="H94" s="348">
        <v>47.477348999999997</v>
      </c>
      <c r="I94" s="348">
        <v>51.9891516</v>
      </c>
      <c r="J94" s="348">
        <v>42.534241600000001</v>
      </c>
      <c r="K94" s="348">
        <v>50.210442200000003</v>
      </c>
      <c r="L94" s="348">
        <v>63.660332099999998</v>
      </c>
      <c r="M94" s="348">
        <v>65.815725799999996</v>
      </c>
      <c r="N94" s="348">
        <v>60.530905199999999</v>
      </c>
      <c r="O94" s="348">
        <v>49.522307300000001</v>
      </c>
    </row>
    <row r="95" spans="1:15" ht="3.75" customHeight="1">
      <c r="A95" s="17"/>
      <c r="B95" s="296"/>
      <c r="C95" s="296"/>
      <c r="D95" s="296"/>
      <c r="E95" s="296"/>
      <c r="F95" s="25"/>
      <c r="G95" s="67"/>
      <c r="H95" s="67"/>
      <c r="I95" s="67"/>
      <c r="J95" s="67"/>
      <c r="K95" s="67"/>
      <c r="L95" s="67"/>
      <c r="M95" s="67"/>
      <c r="N95" s="67"/>
      <c r="O95" s="67"/>
    </row>
    <row r="96" spans="1:15" ht="16.5" customHeight="1">
      <c r="A96" s="346" t="s">
        <v>287</v>
      </c>
      <c r="B96" s="345"/>
      <c r="C96" s="345"/>
      <c r="D96" s="345"/>
      <c r="E96" s="345"/>
      <c r="F96" s="296"/>
      <c r="G96" s="296"/>
      <c r="H96" s="296"/>
      <c r="I96" s="296"/>
      <c r="J96" s="296"/>
      <c r="K96" s="296"/>
      <c r="L96" s="17"/>
      <c r="M96" s="17"/>
      <c r="N96" s="17"/>
      <c r="O96" s="17"/>
    </row>
    <row r="97" spans="1:15" ht="16.5" customHeight="1">
      <c r="A97" s="344" t="s">
        <v>33</v>
      </c>
      <c r="B97" s="33"/>
      <c r="C97" s="33"/>
      <c r="D97" s="33"/>
      <c r="E97" s="33"/>
      <c r="F97" s="343"/>
      <c r="G97" s="23"/>
      <c r="H97" s="23"/>
      <c r="I97" s="23"/>
      <c r="J97" s="23"/>
      <c r="K97" s="27"/>
      <c r="L97" s="23"/>
      <c r="M97" s="23"/>
      <c r="N97" s="23"/>
      <c r="O97" s="23"/>
    </row>
    <row r="98" spans="1:15" ht="16.5" customHeight="1">
      <c r="A98" s="347" t="s">
        <v>42</v>
      </c>
      <c r="B98" s="24"/>
      <c r="C98" s="24"/>
      <c r="D98" s="24"/>
      <c r="E98" s="33"/>
      <c r="F98" s="25" t="s">
        <v>26</v>
      </c>
      <c r="G98" s="67">
        <v>1.3199942</v>
      </c>
      <c r="H98" s="67">
        <v>0.8797024</v>
      </c>
      <c r="I98" s="67">
        <v>0.6953433</v>
      </c>
      <c r="J98" s="67">
        <v>1.7934736</v>
      </c>
      <c r="K98" s="67">
        <v>1.7957494000000001</v>
      </c>
      <c r="L98" s="67">
        <v>1.1246917000000001</v>
      </c>
      <c r="M98" s="67">
        <v>1.3141102</v>
      </c>
      <c r="N98" s="67">
        <v>0.45331100000000002</v>
      </c>
      <c r="O98" s="67">
        <v>1.0440191999999999</v>
      </c>
    </row>
    <row r="99" spans="1:15" ht="16.5" customHeight="1">
      <c r="A99" s="347" t="s">
        <v>34</v>
      </c>
      <c r="B99" s="24"/>
      <c r="C99" s="24"/>
      <c r="D99" s="24"/>
      <c r="E99" s="33"/>
      <c r="F99" s="25" t="s">
        <v>26</v>
      </c>
      <c r="G99" s="67">
        <v>39.470296500000003</v>
      </c>
      <c r="H99" s="67">
        <v>40.341097499999997</v>
      </c>
      <c r="I99" s="67">
        <v>36.6520431</v>
      </c>
      <c r="J99" s="67">
        <v>37.6785742</v>
      </c>
      <c r="K99" s="67">
        <v>26.8974282</v>
      </c>
      <c r="L99" s="67">
        <v>26.9544636</v>
      </c>
      <c r="M99" s="67">
        <v>11.7322381</v>
      </c>
      <c r="N99" s="67">
        <v>15.5170136</v>
      </c>
      <c r="O99" s="67">
        <v>37.2853019</v>
      </c>
    </row>
    <row r="100" spans="1:15" ht="16.5" customHeight="1">
      <c r="A100" s="347" t="s">
        <v>43</v>
      </c>
      <c r="B100" s="24"/>
      <c r="C100" s="24"/>
      <c r="D100" s="24"/>
      <c r="E100" s="33"/>
      <c r="F100" s="25" t="s">
        <v>26</v>
      </c>
      <c r="G100" s="67">
        <v>11.371893699999999</v>
      </c>
      <c r="H100" s="67">
        <v>15.1405891</v>
      </c>
      <c r="I100" s="67">
        <v>14.0462223</v>
      </c>
      <c r="J100" s="67">
        <v>20.128489699999999</v>
      </c>
      <c r="K100" s="67">
        <v>27.4988314</v>
      </c>
      <c r="L100" s="67">
        <v>20.526153300000001</v>
      </c>
      <c r="M100" s="67">
        <v>29.137790500000001</v>
      </c>
      <c r="N100" s="67">
        <v>20.155219599999999</v>
      </c>
      <c r="O100" s="67">
        <v>15.7137552</v>
      </c>
    </row>
    <row r="101" spans="1:15" ht="16.5" customHeight="1">
      <c r="A101" s="347" t="s">
        <v>129</v>
      </c>
      <c r="B101" s="24"/>
      <c r="C101" s="24"/>
      <c r="D101" s="24"/>
      <c r="E101" s="33"/>
      <c r="F101" s="25" t="s">
        <v>26</v>
      </c>
      <c r="G101" s="67">
        <v>8.6140957999999994</v>
      </c>
      <c r="H101" s="67">
        <v>2.8809897000000002</v>
      </c>
      <c r="I101" s="67">
        <v>6.4233978</v>
      </c>
      <c r="J101" s="67">
        <v>2.8531743999999999</v>
      </c>
      <c r="K101" s="67">
        <v>6.4734705000000003</v>
      </c>
      <c r="L101" s="67">
        <v>3.3665447999999998</v>
      </c>
      <c r="M101" s="67">
        <v>2.8223739999999999</v>
      </c>
      <c r="N101" s="67">
        <v>7.0240508000000004</v>
      </c>
      <c r="O101" s="67">
        <v>5.1410410999999998</v>
      </c>
    </row>
    <row r="102" spans="1:15" ht="16.5" customHeight="1">
      <c r="A102" s="347" t="s">
        <v>50</v>
      </c>
      <c r="B102" s="24"/>
      <c r="C102" s="24"/>
      <c r="D102" s="24"/>
      <c r="E102" s="33"/>
      <c r="F102" s="25" t="s">
        <v>26</v>
      </c>
      <c r="G102" s="67">
        <v>3.0016813</v>
      </c>
      <c r="H102" s="67">
        <v>2.0845959999999999</v>
      </c>
      <c r="I102" s="67">
        <v>1.5243747999999999</v>
      </c>
      <c r="J102" s="67">
        <v>1.5231226</v>
      </c>
      <c r="K102" s="67">
        <v>1.7948523000000001</v>
      </c>
      <c r="L102" s="67">
        <v>1.6502804</v>
      </c>
      <c r="M102" s="67">
        <v>2.8670824000000001</v>
      </c>
      <c r="N102" s="67">
        <v>2.0142261000000001</v>
      </c>
      <c r="O102" s="67">
        <v>2.0508524000000001</v>
      </c>
    </row>
    <row r="103" spans="1:15" ht="16.5" customHeight="1">
      <c r="A103" s="349" t="s">
        <v>1</v>
      </c>
      <c r="B103" s="309"/>
      <c r="C103" s="309"/>
      <c r="D103" s="309"/>
      <c r="E103" s="309"/>
      <c r="F103" s="19" t="s">
        <v>26</v>
      </c>
      <c r="G103" s="348">
        <v>63.777961400000002</v>
      </c>
      <c r="H103" s="348">
        <v>61.326974800000002</v>
      </c>
      <c r="I103" s="348">
        <v>59.341381400000003</v>
      </c>
      <c r="J103" s="348">
        <v>63.976834500000002</v>
      </c>
      <c r="K103" s="348">
        <v>64.460331800000006</v>
      </c>
      <c r="L103" s="348">
        <v>53.622133699999999</v>
      </c>
      <c r="M103" s="348">
        <v>47.873595199999997</v>
      </c>
      <c r="N103" s="348">
        <v>45.163821200000001</v>
      </c>
      <c r="O103" s="348">
        <v>61.234969900000003</v>
      </c>
    </row>
    <row r="104" spans="1:15" ht="16.5" customHeight="1">
      <c r="A104" s="344" t="s">
        <v>147</v>
      </c>
      <c r="B104" s="33"/>
      <c r="C104" s="33"/>
      <c r="D104" s="33"/>
      <c r="E104" s="33"/>
      <c r="F104" s="343"/>
      <c r="G104" s="67"/>
      <c r="H104" s="67"/>
      <c r="I104" s="67"/>
      <c r="J104" s="67"/>
      <c r="K104" s="67"/>
      <c r="L104" s="67"/>
      <c r="M104" s="67"/>
      <c r="N104" s="67"/>
      <c r="O104" s="67"/>
    </row>
    <row r="105" spans="1:15" ht="16.5" customHeight="1">
      <c r="A105" s="347" t="s">
        <v>9</v>
      </c>
      <c r="B105" s="24"/>
      <c r="C105" s="24"/>
      <c r="D105" s="24"/>
      <c r="E105" s="33"/>
      <c r="F105" s="25" t="s">
        <v>26</v>
      </c>
      <c r="G105" s="67">
        <v>9.0605004000000005</v>
      </c>
      <c r="H105" s="67">
        <v>4.7806533</v>
      </c>
      <c r="I105" s="67">
        <v>9.5753011000000008</v>
      </c>
      <c r="J105" s="67">
        <v>7.2335925999999997</v>
      </c>
      <c r="K105" s="67">
        <v>3.7930826</v>
      </c>
      <c r="L105" s="67">
        <v>7.8531437999999998</v>
      </c>
      <c r="M105" s="67">
        <v>7.9234413999999997</v>
      </c>
      <c r="N105" s="67">
        <v>14.1300255</v>
      </c>
      <c r="O105" s="67">
        <v>7.2134926000000004</v>
      </c>
    </row>
    <row r="106" spans="1:15" ht="16.5" customHeight="1">
      <c r="A106" s="347" t="s">
        <v>51</v>
      </c>
      <c r="B106" s="24"/>
      <c r="C106" s="24"/>
      <c r="D106" s="24"/>
      <c r="E106" s="33"/>
      <c r="F106" s="25" t="s">
        <v>26</v>
      </c>
      <c r="G106" s="67">
        <v>3.3755578000000002</v>
      </c>
      <c r="H106" s="67">
        <v>2.5986077000000001</v>
      </c>
      <c r="I106" s="67">
        <v>2.5018338</v>
      </c>
      <c r="J106" s="67">
        <v>1.5910468</v>
      </c>
      <c r="K106" s="67">
        <v>1.9969789</v>
      </c>
      <c r="L106" s="67">
        <v>1.8303299</v>
      </c>
      <c r="M106" s="67">
        <v>4.7784332000000003</v>
      </c>
      <c r="N106" s="67">
        <v>5.7789757000000002</v>
      </c>
      <c r="O106" s="67">
        <v>2.7251609999999999</v>
      </c>
    </row>
    <row r="107" spans="1:15" ht="16.5" customHeight="1">
      <c r="A107" s="347" t="s">
        <v>130</v>
      </c>
      <c r="B107" s="24"/>
      <c r="C107" s="24"/>
      <c r="D107" s="24"/>
      <c r="E107" s="33"/>
      <c r="F107" s="25" t="s">
        <v>26</v>
      </c>
      <c r="G107" s="67">
        <v>1.4466416</v>
      </c>
      <c r="H107" s="67">
        <v>1.6881079999999999</v>
      </c>
      <c r="I107" s="67">
        <v>1.5824077000000001</v>
      </c>
      <c r="J107" s="67">
        <v>1.7637712999999999</v>
      </c>
      <c r="K107" s="67">
        <v>0.91758720000000005</v>
      </c>
      <c r="L107" s="67">
        <v>1.2716099000000001</v>
      </c>
      <c r="M107" s="67">
        <v>0.19083439999999999</v>
      </c>
      <c r="N107" s="67">
        <v>2.3650714000000002</v>
      </c>
      <c r="O107" s="67">
        <v>1.5315255999999999</v>
      </c>
    </row>
    <row r="108" spans="1:15" ht="16.5" customHeight="1">
      <c r="A108" s="347" t="s">
        <v>39</v>
      </c>
      <c r="B108" s="24"/>
      <c r="C108" s="24"/>
      <c r="D108" s="24"/>
      <c r="E108" s="33"/>
      <c r="F108" s="25" t="s">
        <v>26</v>
      </c>
      <c r="G108" s="67">
        <v>1.1516440999999999</v>
      </c>
      <c r="H108" s="67">
        <v>3.3804433999999999</v>
      </c>
      <c r="I108" s="67">
        <v>0.75641670000000005</v>
      </c>
      <c r="J108" s="67">
        <v>1.5742824</v>
      </c>
      <c r="K108" s="67">
        <v>2.3897493000000001</v>
      </c>
      <c r="L108" s="67">
        <v>1.3573666</v>
      </c>
      <c r="M108" s="67">
        <v>1.528338</v>
      </c>
      <c r="N108" s="67">
        <v>1.9908391000000001</v>
      </c>
      <c r="O108" s="67">
        <v>1.9194784</v>
      </c>
    </row>
    <row r="109" spans="1:15" ht="16.5" customHeight="1">
      <c r="A109" s="347" t="s">
        <v>40</v>
      </c>
      <c r="B109" s="24"/>
      <c r="C109" s="24"/>
      <c r="D109" s="24"/>
      <c r="E109" s="33"/>
      <c r="F109" s="25" t="s">
        <v>26</v>
      </c>
      <c r="G109" s="67">
        <v>3.0669211999999999</v>
      </c>
      <c r="H109" s="67">
        <v>4.7000650000000004</v>
      </c>
      <c r="I109" s="67">
        <v>5.2195517000000002</v>
      </c>
      <c r="J109" s="67">
        <v>6.3023312999999996</v>
      </c>
      <c r="K109" s="67">
        <v>2.1106169000000001</v>
      </c>
      <c r="L109" s="67">
        <v>4.7882670000000003</v>
      </c>
      <c r="M109" s="67">
        <v>7.7683723999999996</v>
      </c>
      <c r="N109" s="67">
        <v>5.5948526000000003</v>
      </c>
      <c r="O109" s="67">
        <v>4.5163625999999999</v>
      </c>
    </row>
    <row r="110" spans="1:15" ht="16.5" customHeight="1">
      <c r="A110" s="347" t="s">
        <v>133</v>
      </c>
      <c r="B110" s="276"/>
      <c r="C110" s="276"/>
      <c r="D110" s="276"/>
      <c r="E110" s="276"/>
      <c r="F110" s="25" t="s">
        <v>26</v>
      </c>
      <c r="G110" s="67">
        <v>9.3619079999999997</v>
      </c>
      <c r="H110" s="67">
        <v>12.085983199999999</v>
      </c>
      <c r="I110" s="67">
        <v>9.8325542000000006</v>
      </c>
      <c r="J110" s="67">
        <v>11.1845207</v>
      </c>
      <c r="K110" s="67">
        <v>14.3083417</v>
      </c>
      <c r="L110" s="67">
        <v>11.7989774</v>
      </c>
      <c r="M110" s="67">
        <v>7.3612865999999997</v>
      </c>
      <c r="N110" s="67">
        <v>13.169078000000001</v>
      </c>
      <c r="O110" s="67">
        <v>10.7157816</v>
      </c>
    </row>
    <row r="111" spans="1:15" ht="16.5" customHeight="1">
      <c r="A111" s="347" t="s">
        <v>41</v>
      </c>
      <c r="B111" s="24"/>
      <c r="C111" s="24"/>
      <c r="D111" s="24"/>
      <c r="E111" s="33"/>
      <c r="F111" s="25" t="s">
        <v>26</v>
      </c>
      <c r="G111" s="67">
        <v>8.7588653999999995</v>
      </c>
      <c r="H111" s="67">
        <v>9.4391645999999998</v>
      </c>
      <c r="I111" s="67">
        <v>11.1905535</v>
      </c>
      <c r="J111" s="67">
        <v>6.3736204000000001</v>
      </c>
      <c r="K111" s="67">
        <v>10.0233115</v>
      </c>
      <c r="L111" s="67">
        <v>17.478171700000001</v>
      </c>
      <c r="M111" s="67">
        <v>22.575698800000001</v>
      </c>
      <c r="N111" s="67">
        <v>11.8073365</v>
      </c>
      <c r="O111" s="67">
        <v>10.1432284</v>
      </c>
    </row>
    <row r="112" spans="1:15" ht="16.5" customHeight="1">
      <c r="A112" s="349" t="s">
        <v>1</v>
      </c>
      <c r="B112" s="309"/>
      <c r="C112" s="309"/>
      <c r="D112" s="309"/>
      <c r="E112" s="309"/>
      <c r="F112" s="19" t="s">
        <v>26</v>
      </c>
      <c r="G112" s="348">
        <v>36.222038599999998</v>
      </c>
      <c r="H112" s="348">
        <v>38.673025199999998</v>
      </c>
      <c r="I112" s="348">
        <v>40.658618599999997</v>
      </c>
      <c r="J112" s="348">
        <v>36.023165499999998</v>
      </c>
      <c r="K112" s="348">
        <v>35.539668200000001</v>
      </c>
      <c r="L112" s="348">
        <v>46.377866300000001</v>
      </c>
      <c r="M112" s="348">
        <v>52.126404800000003</v>
      </c>
      <c r="N112" s="348">
        <v>54.836178799999999</v>
      </c>
      <c r="O112" s="348">
        <v>38.765030099999997</v>
      </c>
    </row>
    <row r="113" spans="1:15" ht="30.75" customHeight="1">
      <c r="A113" s="532" t="s">
        <v>131</v>
      </c>
      <c r="B113" s="533"/>
      <c r="C113" s="533"/>
      <c r="D113" s="533"/>
      <c r="E113" s="533"/>
      <c r="F113" s="25" t="s">
        <v>2</v>
      </c>
      <c r="G113" s="101">
        <v>16732.7294812</v>
      </c>
      <c r="H113" s="101">
        <v>37183.650631299999</v>
      </c>
      <c r="I113" s="101">
        <v>19621.3478392</v>
      </c>
      <c r="J113" s="101">
        <v>6059.2772618999998</v>
      </c>
      <c r="K113" s="101">
        <v>2798.5111499</v>
      </c>
      <c r="L113" s="101">
        <v>2108.9534761</v>
      </c>
      <c r="M113" s="101">
        <v>2537.3428844999999</v>
      </c>
      <c r="N113" s="101">
        <v>1343.5661977</v>
      </c>
      <c r="O113" s="101">
        <v>86662.915586699994</v>
      </c>
    </row>
    <row r="114" spans="1:15" ht="16.5" customHeight="1">
      <c r="A114" s="56" t="s">
        <v>249</v>
      </c>
      <c r="B114" s="33"/>
      <c r="C114" s="33"/>
      <c r="D114" s="33"/>
      <c r="E114" s="33"/>
      <c r="F114" s="25"/>
      <c r="G114" s="17"/>
      <c r="H114" s="17"/>
      <c r="I114" s="17"/>
      <c r="J114" s="17"/>
      <c r="K114" s="26"/>
      <c r="L114" s="17"/>
      <c r="M114" s="17"/>
      <c r="N114" s="17"/>
      <c r="O114" s="17"/>
    </row>
    <row r="115" spans="1:15" ht="16.5" customHeight="1">
      <c r="A115" s="346" t="s">
        <v>286</v>
      </c>
      <c r="B115" s="345"/>
      <c r="C115" s="345"/>
      <c r="D115" s="345"/>
      <c r="E115" s="345"/>
      <c r="F115" s="296"/>
      <c r="G115" s="296"/>
      <c r="H115" s="296"/>
      <c r="I115" s="296"/>
      <c r="J115" s="296"/>
      <c r="K115" s="296"/>
      <c r="L115" s="17"/>
      <c r="M115" s="17"/>
      <c r="N115" s="17"/>
      <c r="O115" s="17"/>
    </row>
    <row r="116" spans="1:15" ht="16.5" customHeight="1">
      <c r="A116" s="344" t="s">
        <v>33</v>
      </c>
      <c r="B116" s="33"/>
      <c r="C116" s="33"/>
      <c r="D116" s="33"/>
      <c r="E116" s="33"/>
      <c r="F116" s="343"/>
      <c r="G116" s="23"/>
      <c r="H116" s="23"/>
      <c r="I116" s="23"/>
      <c r="J116" s="23"/>
      <c r="K116" s="27"/>
      <c r="L116" s="23"/>
      <c r="M116" s="23"/>
      <c r="N116" s="23"/>
      <c r="O116" s="23"/>
    </row>
    <row r="117" spans="1:15" ht="16.5" customHeight="1">
      <c r="A117" s="347" t="s">
        <v>42</v>
      </c>
      <c r="B117" s="24"/>
      <c r="C117" s="24"/>
      <c r="D117" s="24"/>
      <c r="E117" s="33"/>
      <c r="F117" s="25" t="s">
        <v>26</v>
      </c>
      <c r="G117" s="67">
        <v>1.9375013000000001</v>
      </c>
      <c r="H117" s="67">
        <v>1.3577208999999999</v>
      </c>
      <c r="I117" s="67">
        <v>0.92498069999999999</v>
      </c>
      <c r="J117" s="67">
        <v>2.0314133999999999</v>
      </c>
      <c r="K117" s="67" t="s">
        <v>10</v>
      </c>
      <c r="L117" s="67">
        <v>3.4679414999999998</v>
      </c>
      <c r="M117" s="67">
        <v>0.51188129999999998</v>
      </c>
      <c r="N117" s="67">
        <v>1.1193108000000001</v>
      </c>
      <c r="O117" s="67">
        <v>1.47129</v>
      </c>
    </row>
    <row r="118" spans="1:15" ht="16.5" customHeight="1">
      <c r="A118" s="347" t="s">
        <v>34</v>
      </c>
      <c r="B118" s="24"/>
      <c r="C118" s="24"/>
      <c r="D118" s="24"/>
      <c r="E118" s="33"/>
      <c r="F118" s="25" t="s">
        <v>26</v>
      </c>
      <c r="G118" s="67">
        <v>31.797747999999999</v>
      </c>
      <c r="H118" s="67">
        <v>34.521999299999997</v>
      </c>
      <c r="I118" s="67">
        <v>38.746967300000001</v>
      </c>
      <c r="J118" s="67">
        <v>37.613904300000002</v>
      </c>
      <c r="K118" s="67" t="s">
        <v>10</v>
      </c>
      <c r="L118" s="67">
        <v>24.627395799999999</v>
      </c>
      <c r="M118" s="67">
        <v>15.346497899999999</v>
      </c>
      <c r="N118" s="67">
        <v>14.1819606</v>
      </c>
      <c r="O118" s="67">
        <v>34.500188399999999</v>
      </c>
    </row>
    <row r="119" spans="1:15" ht="16.5" customHeight="1">
      <c r="A119" s="347" t="s">
        <v>43</v>
      </c>
      <c r="B119" s="24"/>
      <c r="C119" s="24"/>
      <c r="D119" s="24"/>
      <c r="E119" s="33"/>
      <c r="F119" s="25" t="s">
        <v>26</v>
      </c>
      <c r="G119" s="67">
        <v>7.7990810000000002</v>
      </c>
      <c r="H119" s="67">
        <v>12.113821099999999</v>
      </c>
      <c r="I119" s="67">
        <v>5.8685983999999998</v>
      </c>
      <c r="J119" s="67">
        <v>14.081823099999999</v>
      </c>
      <c r="K119" s="67" t="s">
        <v>10</v>
      </c>
      <c r="L119" s="67">
        <v>8.8559181999999996</v>
      </c>
      <c r="M119" s="67">
        <v>20.8698655</v>
      </c>
      <c r="N119" s="67">
        <v>16.521509999999999</v>
      </c>
      <c r="O119" s="67">
        <v>9.8723649000000009</v>
      </c>
    </row>
    <row r="120" spans="1:15" ht="16.5" customHeight="1">
      <c r="A120" s="347" t="s">
        <v>129</v>
      </c>
      <c r="B120" s="24"/>
      <c r="C120" s="24"/>
      <c r="D120" s="24"/>
      <c r="E120" s="33"/>
      <c r="F120" s="25" t="s">
        <v>26</v>
      </c>
      <c r="G120" s="67">
        <v>3.3622640000000001</v>
      </c>
      <c r="H120" s="67">
        <v>1.0446126</v>
      </c>
      <c r="I120" s="67">
        <v>3.1067844</v>
      </c>
      <c r="J120" s="67">
        <v>2.4250655999999999</v>
      </c>
      <c r="K120" s="67" t="s">
        <v>10</v>
      </c>
      <c r="L120" s="67">
        <v>0.91422060000000005</v>
      </c>
      <c r="M120" s="67">
        <v>2.2735314999999998</v>
      </c>
      <c r="N120" s="67">
        <v>6.4260989999999998</v>
      </c>
      <c r="O120" s="67">
        <v>2.3514417000000001</v>
      </c>
    </row>
    <row r="121" spans="1:15" ht="16.5" customHeight="1">
      <c r="A121" s="347" t="s">
        <v>50</v>
      </c>
      <c r="B121" s="24"/>
      <c r="C121" s="24"/>
      <c r="D121" s="24"/>
      <c r="E121" s="33"/>
      <c r="F121" s="25" t="s">
        <v>26</v>
      </c>
      <c r="G121" s="67">
        <v>2.7325667</v>
      </c>
      <c r="H121" s="67">
        <v>2.9005494999999999</v>
      </c>
      <c r="I121" s="67">
        <v>1.9031346</v>
      </c>
      <c r="J121" s="67">
        <v>1.6292468</v>
      </c>
      <c r="K121" s="67" t="s">
        <v>10</v>
      </c>
      <c r="L121" s="67">
        <v>2.2267541</v>
      </c>
      <c r="M121" s="67">
        <v>1.5779164999999999</v>
      </c>
      <c r="N121" s="67">
        <v>2.5578772000000001</v>
      </c>
      <c r="O121" s="67">
        <v>2.4440697</v>
      </c>
    </row>
    <row r="122" spans="1:15" ht="16.5" customHeight="1">
      <c r="A122" s="349" t="s">
        <v>1</v>
      </c>
      <c r="B122" s="309"/>
      <c r="C122" s="309"/>
      <c r="D122" s="309"/>
      <c r="E122" s="309"/>
      <c r="F122" s="19" t="s">
        <v>26</v>
      </c>
      <c r="G122" s="348">
        <v>47.629161000000003</v>
      </c>
      <c r="H122" s="348">
        <v>51.9387033</v>
      </c>
      <c r="I122" s="348">
        <v>50.5504654</v>
      </c>
      <c r="J122" s="348">
        <v>57.781453200000001</v>
      </c>
      <c r="K122" s="348">
        <v>0</v>
      </c>
      <c r="L122" s="348">
        <v>40.092230200000003</v>
      </c>
      <c r="M122" s="348">
        <v>40.579692700000003</v>
      </c>
      <c r="N122" s="348">
        <v>40.806757599999997</v>
      </c>
      <c r="O122" s="348">
        <v>50.639354699999998</v>
      </c>
    </row>
    <row r="123" spans="1:15" ht="16.5" customHeight="1">
      <c r="A123" s="344" t="s">
        <v>147</v>
      </c>
      <c r="B123" s="33"/>
      <c r="C123" s="33"/>
      <c r="D123" s="33"/>
      <c r="E123" s="33"/>
      <c r="F123" s="343"/>
      <c r="G123" s="67"/>
      <c r="H123" s="67"/>
      <c r="I123" s="67"/>
      <c r="J123" s="67"/>
      <c r="K123" s="67"/>
      <c r="L123" s="67"/>
      <c r="M123" s="67"/>
      <c r="N123" s="67"/>
      <c r="O123" s="67"/>
    </row>
    <row r="124" spans="1:15" ht="16.5" customHeight="1">
      <c r="A124" s="347" t="s">
        <v>9</v>
      </c>
      <c r="B124" s="24"/>
      <c r="C124" s="24"/>
      <c r="D124" s="24"/>
      <c r="E124" s="33"/>
      <c r="F124" s="25" t="s">
        <v>26</v>
      </c>
      <c r="G124" s="67">
        <v>11.680566499999999</v>
      </c>
      <c r="H124" s="67">
        <v>4.8361545000000001</v>
      </c>
      <c r="I124" s="67">
        <v>5.9644712999999996</v>
      </c>
      <c r="J124" s="67">
        <v>6.3938980000000001</v>
      </c>
      <c r="K124" s="67" t="s">
        <v>10</v>
      </c>
      <c r="L124" s="67">
        <v>5.6367896000000002</v>
      </c>
      <c r="M124" s="67">
        <v>8.0061488000000001</v>
      </c>
      <c r="N124" s="67">
        <v>3.9419998000000001</v>
      </c>
      <c r="O124" s="67">
        <v>6.8013539999999999</v>
      </c>
    </row>
    <row r="125" spans="1:15" ht="16.5" customHeight="1">
      <c r="A125" s="347" t="s">
        <v>51</v>
      </c>
      <c r="B125" s="24"/>
      <c r="C125" s="24"/>
      <c r="D125" s="24"/>
      <c r="E125" s="33"/>
      <c r="F125" s="25" t="s">
        <v>26</v>
      </c>
      <c r="G125" s="67">
        <v>1.9282131</v>
      </c>
      <c r="H125" s="67">
        <v>2.8144574000000002</v>
      </c>
      <c r="I125" s="67">
        <v>0.63824289999999995</v>
      </c>
      <c r="J125" s="67">
        <v>1.5400109</v>
      </c>
      <c r="K125" s="67" t="s">
        <v>10</v>
      </c>
      <c r="L125" s="67">
        <v>1.4111499999999999</v>
      </c>
      <c r="M125" s="67">
        <v>5.0027322999999999</v>
      </c>
      <c r="N125" s="67">
        <v>2.3863805999999999</v>
      </c>
      <c r="O125" s="67">
        <v>1.9141322999999999</v>
      </c>
    </row>
    <row r="126" spans="1:15" ht="16.5" customHeight="1">
      <c r="A126" s="347" t="s">
        <v>130</v>
      </c>
      <c r="B126" s="24"/>
      <c r="C126" s="24"/>
      <c r="D126" s="24"/>
      <c r="E126" s="33"/>
      <c r="F126" s="25" t="s">
        <v>26</v>
      </c>
      <c r="G126" s="67">
        <v>2.0640817999999999</v>
      </c>
      <c r="H126" s="67">
        <v>2.2223690999999999</v>
      </c>
      <c r="I126" s="67">
        <v>2.3163567</v>
      </c>
      <c r="J126" s="67">
        <v>1.4436492000000001</v>
      </c>
      <c r="K126" s="67" t="s">
        <v>10</v>
      </c>
      <c r="L126" s="67">
        <v>0.82510159999999999</v>
      </c>
      <c r="M126" s="67">
        <v>0</v>
      </c>
      <c r="N126" s="67">
        <v>1.5298354999999999</v>
      </c>
      <c r="O126" s="67">
        <v>2.0403886</v>
      </c>
    </row>
    <row r="127" spans="1:15" ht="16.5" customHeight="1">
      <c r="A127" s="347" t="s">
        <v>39</v>
      </c>
      <c r="B127" s="24"/>
      <c r="C127" s="24"/>
      <c r="D127" s="24"/>
      <c r="E127" s="33"/>
      <c r="F127" s="25" t="s">
        <v>26</v>
      </c>
      <c r="G127" s="67">
        <v>2.759442</v>
      </c>
      <c r="H127" s="67">
        <v>2.8691765999999999</v>
      </c>
      <c r="I127" s="67">
        <v>1.7310399999999999</v>
      </c>
      <c r="J127" s="67">
        <v>3.3899745999999999</v>
      </c>
      <c r="K127" s="67" t="s">
        <v>10</v>
      </c>
      <c r="L127" s="67">
        <v>2.6783530999999998</v>
      </c>
      <c r="M127" s="67">
        <v>5.0518504000000002</v>
      </c>
      <c r="N127" s="67">
        <v>5.4799094000000004</v>
      </c>
      <c r="O127" s="67">
        <v>2.6074955000000002</v>
      </c>
    </row>
    <row r="128" spans="1:15" ht="16.5" customHeight="1">
      <c r="A128" s="347" t="s">
        <v>40</v>
      </c>
      <c r="B128" s="24"/>
      <c r="C128" s="24"/>
      <c r="D128" s="24"/>
      <c r="E128" s="33"/>
      <c r="F128" s="25" t="s">
        <v>26</v>
      </c>
      <c r="G128" s="67">
        <v>7.3986364</v>
      </c>
      <c r="H128" s="67">
        <v>9.0732128999999997</v>
      </c>
      <c r="I128" s="67">
        <v>10.778358300000001</v>
      </c>
      <c r="J128" s="67">
        <v>7.6912991000000002</v>
      </c>
      <c r="K128" s="67" t="s">
        <v>10</v>
      </c>
      <c r="L128" s="67">
        <v>12.384488599999999</v>
      </c>
      <c r="M128" s="67">
        <v>12.7990733</v>
      </c>
      <c r="N128" s="67">
        <v>17.9138108</v>
      </c>
      <c r="O128" s="67">
        <v>9.1682400000000008</v>
      </c>
    </row>
    <row r="129" spans="1:15" ht="16.5" customHeight="1">
      <c r="A129" s="347" t="s">
        <v>133</v>
      </c>
      <c r="B129" s="276"/>
      <c r="C129" s="276"/>
      <c r="D129" s="276"/>
      <c r="E129" s="276"/>
      <c r="F129" s="25" t="s">
        <v>26</v>
      </c>
      <c r="G129" s="67">
        <v>12.6216635</v>
      </c>
      <c r="H129" s="67">
        <v>13.932099600000001</v>
      </c>
      <c r="I129" s="67">
        <v>13.5117811</v>
      </c>
      <c r="J129" s="67">
        <v>12.5043848</v>
      </c>
      <c r="K129" s="67" t="s">
        <v>10</v>
      </c>
      <c r="L129" s="67">
        <v>12.6617967</v>
      </c>
      <c r="M129" s="67">
        <v>6.3776305999999998</v>
      </c>
      <c r="N129" s="67">
        <v>12.3518949</v>
      </c>
      <c r="O129" s="67">
        <v>13.1476177</v>
      </c>
    </row>
    <row r="130" spans="1:15" ht="16.5" customHeight="1">
      <c r="A130" s="347" t="s">
        <v>41</v>
      </c>
      <c r="B130" s="24"/>
      <c r="C130" s="24"/>
      <c r="D130" s="24"/>
      <c r="E130" s="33"/>
      <c r="F130" s="25" t="s">
        <v>26</v>
      </c>
      <c r="G130" s="67">
        <v>13.9182357</v>
      </c>
      <c r="H130" s="67">
        <v>12.313826600000001</v>
      </c>
      <c r="I130" s="67">
        <v>14.5092842</v>
      </c>
      <c r="J130" s="67">
        <v>9.2553301000000001</v>
      </c>
      <c r="K130" s="67" t="s">
        <v>10</v>
      </c>
      <c r="L130" s="67">
        <v>24.3100901</v>
      </c>
      <c r="M130" s="67">
        <v>22.182871899999999</v>
      </c>
      <c r="N130" s="67">
        <v>15.589411500000001</v>
      </c>
      <c r="O130" s="67">
        <v>13.6814173</v>
      </c>
    </row>
    <row r="131" spans="1:15" ht="16.5" customHeight="1">
      <c r="A131" s="349" t="s">
        <v>1</v>
      </c>
      <c r="B131" s="309"/>
      <c r="C131" s="309"/>
      <c r="D131" s="309"/>
      <c r="E131" s="309"/>
      <c r="F131" s="19" t="s">
        <v>26</v>
      </c>
      <c r="G131" s="348">
        <v>52.370838999999997</v>
      </c>
      <c r="H131" s="348">
        <v>48.0612967</v>
      </c>
      <c r="I131" s="348">
        <v>49.4495346</v>
      </c>
      <c r="J131" s="348">
        <v>42.218546799999999</v>
      </c>
      <c r="K131" s="348" t="s">
        <v>10</v>
      </c>
      <c r="L131" s="348">
        <v>59.907769799999997</v>
      </c>
      <c r="M131" s="348">
        <v>59.420307299999997</v>
      </c>
      <c r="N131" s="348">
        <v>59.193242400000003</v>
      </c>
      <c r="O131" s="348">
        <v>49.360645300000002</v>
      </c>
    </row>
    <row r="132" spans="1:15" ht="3.75" customHeight="1">
      <c r="A132" s="17"/>
      <c r="B132" s="296"/>
      <c r="C132" s="296"/>
      <c r="D132" s="296"/>
      <c r="E132" s="296"/>
      <c r="F132" s="25"/>
      <c r="G132" s="67"/>
      <c r="H132" s="67"/>
      <c r="I132" s="67"/>
      <c r="J132" s="67"/>
      <c r="K132" s="67"/>
      <c r="L132" s="67"/>
      <c r="M132" s="67"/>
      <c r="N132" s="67"/>
      <c r="O132" s="67"/>
    </row>
    <row r="133" spans="1:15" ht="16.5" customHeight="1">
      <c r="A133" s="346" t="s">
        <v>287</v>
      </c>
      <c r="B133" s="345"/>
      <c r="C133" s="345"/>
      <c r="D133" s="345"/>
      <c r="E133" s="345"/>
      <c r="F133" s="296"/>
      <c r="G133" s="296"/>
      <c r="H133" s="296"/>
      <c r="I133" s="296"/>
      <c r="J133" s="296"/>
      <c r="K133" s="296"/>
      <c r="L133" s="17"/>
      <c r="M133" s="17"/>
      <c r="N133" s="17"/>
      <c r="O133" s="17"/>
    </row>
    <row r="134" spans="1:15" ht="16.5" customHeight="1">
      <c r="A134" s="344" t="s">
        <v>33</v>
      </c>
      <c r="B134" s="33"/>
      <c r="C134" s="33"/>
      <c r="D134" s="33"/>
      <c r="E134" s="33"/>
      <c r="F134" s="343"/>
      <c r="G134" s="23"/>
      <c r="H134" s="23"/>
      <c r="I134" s="23"/>
      <c r="J134" s="23"/>
      <c r="K134" s="27"/>
      <c r="L134" s="23"/>
      <c r="M134" s="23"/>
      <c r="N134" s="23"/>
      <c r="O134" s="23"/>
    </row>
    <row r="135" spans="1:15" ht="16.5" customHeight="1">
      <c r="A135" s="347" t="s">
        <v>42</v>
      </c>
      <c r="B135" s="24"/>
      <c r="C135" s="24"/>
      <c r="D135" s="24"/>
      <c r="E135" s="33"/>
      <c r="F135" s="25" t="s">
        <v>26</v>
      </c>
      <c r="G135" s="67">
        <v>1.6413462000000001</v>
      </c>
      <c r="H135" s="67">
        <v>1.0188174000000001</v>
      </c>
      <c r="I135" s="67">
        <v>0.66159299999999999</v>
      </c>
      <c r="J135" s="67">
        <v>1.5773713</v>
      </c>
      <c r="K135" s="67" t="s">
        <v>10</v>
      </c>
      <c r="L135" s="67">
        <v>1.9894404000000001</v>
      </c>
      <c r="M135" s="67">
        <v>0.83717419999999998</v>
      </c>
      <c r="N135" s="67">
        <v>1.1096653000000001</v>
      </c>
      <c r="O135" s="67">
        <v>1.1334747999999999</v>
      </c>
    </row>
    <row r="136" spans="1:15" ht="16.5" customHeight="1">
      <c r="A136" s="347" t="s">
        <v>34</v>
      </c>
      <c r="B136" s="24"/>
      <c r="C136" s="24"/>
      <c r="D136" s="24"/>
      <c r="E136" s="33"/>
      <c r="F136" s="25" t="s">
        <v>26</v>
      </c>
      <c r="G136" s="67">
        <v>35.208394900000002</v>
      </c>
      <c r="H136" s="67">
        <v>37.361111899999997</v>
      </c>
      <c r="I136" s="67">
        <v>36.735417900000002</v>
      </c>
      <c r="J136" s="67">
        <v>37.679438500000003</v>
      </c>
      <c r="K136" s="67" t="s">
        <v>10</v>
      </c>
      <c r="L136" s="67">
        <v>29.32037</v>
      </c>
      <c r="M136" s="67">
        <v>13.296136000000001</v>
      </c>
      <c r="N136" s="67">
        <v>14.0664029</v>
      </c>
      <c r="O136" s="67">
        <v>35.846804599999999</v>
      </c>
    </row>
    <row r="137" spans="1:15" ht="16.5" customHeight="1">
      <c r="A137" s="347" t="s">
        <v>43</v>
      </c>
      <c r="B137" s="24"/>
      <c r="C137" s="24"/>
      <c r="D137" s="24"/>
      <c r="E137" s="33"/>
      <c r="F137" s="25" t="s">
        <v>26</v>
      </c>
      <c r="G137" s="67">
        <v>10.9957388</v>
      </c>
      <c r="H137" s="67">
        <v>16.140878699999998</v>
      </c>
      <c r="I137" s="67">
        <v>8.8933604000000006</v>
      </c>
      <c r="J137" s="67">
        <v>22.0556546</v>
      </c>
      <c r="K137" s="67" t="s">
        <v>10</v>
      </c>
      <c r="L137" s="67">
        <v>16.051219799999998</v>
      </c>
      <c r="M137" s="67">
        <v>35.005617899999997</v>
      </c>
      <c r="N137" s="67">
        <v>23.770701899999999</v>
      </c>
      <c r="O137" s="67">
        <v>14.2101253</v>
      </c>
    </row>
    <row r="138" spans="1:15" ht="16.5" customHeight="1">
      <c r="A138" s="347" t="s">
        <v>129</v>
      </c>
      <c r="B138" s="24"/>
      <c r="C138" s="24"/>
      <c r="D138" s="24"/>
      <c r="E138" s="33"/>
      <c r="F138" s="25" t="s">
        <v>26</v>
      </c>
      <c r="G138" s="67">
        <v>6.9317061000000004</v>
      </c>
      <c r="H138" s="67">
        <v>2.3442080000000001</v>
      </c>
      <c r="I138" s="67">
        <v>5.6763206999999998</v>
      </c>
      <c r="J138" s="67">
        <v>3.2164206000000002</v>
      </c>
      <c r="K138" s="67" t="s">
        <v>10</v>
      </c>
      <c r="L138" s="67">
        <v>3.1473678999999999</v>
      </c>
      <c r="M138" s="67">
        <v>2.4081128000000001</v>
      </c>
      <c r="N138" s="67">
        <v>6.8860108999999996</v>
      </c>
      <c r="O138" s="67">
        <v>4.4778520999999998</v>
      </c>
    </row>
    <row r="139" spans="1:15" ht="16.5" customHeight="1">
      <c r="A139" s="347" t="s">
        <v>50</v>
      </c>
      <c r="B139" s="24"/>
      <c r="C139" s="24"/>
      <c r="D139" s="24"/>
      <c r="E139" s="33"/>
      <c r="F139" s="25" t="s">
        <v>26</v>
      </c>
      <c r="G139" s="67">
        <v>2.6870316000000001</v>
      </c>
      <c r="H139" s="67">
        <v>2.3368612999999998</v>
      </c>
      <c r="I139" s="67">
        <v>2.2893029999999999</v>
      </c>
      <c r="J139" s="67">
        <v>2.0061399</v>
      </c>
      <c r="K139" s="67" t="s">
        <v>10</v>
      </c>
      <c r="L139" s="67">
        <v>1.5739654999999999</v>
      </c>
      <c r="M139" s="67">
        <v>0.84039830000000004</v>
      </c>
      <c r="N139" s="67">
        <v>2.4700329000000001</v>
      </c>
      <c r="O139" s="67">
        <v>2.3261446000000001</v>
      </c>
    </row>
    <row r="140" spans="1:15" ht="16.5" customHeight="1">
      <c r="A140" s="349" t="s">
        <v>1</v>
      </c>
      <c r="B140" s="309"/>
      <c r="C140" s="309"/>
      <c r="D140" s="309"/>
      <c r="E140" s="309"/>
      <c r="F140" s="19" t="s">
        <v>26</v>
      </c>
      <c r="G140" s="348">
        <v>57.464217599999998</v>
      </c>
      <c r="H140" s="348">
        <v>59.201877400000001</v>
      </c>
      <c r="I140" s="348">
        <v>54.2559951</v>
      </c>
      <c r="J140" s="348">
        <v>66.535024800000002</v>
      </c>
      <c r="K140" s="348" t="s">
        <v>10</v>
      </c>
      <c r="L140" s="348">
        <v>52.082363600000001</v>
      </c>
      <c r="M140" s="348">
        <v>52.387439200000003</v>
      </c>
      <c r="N140" s="348">
        <v>48.302813899999997</v>
      </c>
      <c r="O140" s="348">
        <v>57.994401400000001</v>
      </c>
    </row>
    <row r="141" spans="1:15" ht="16.5" customHeight="1">
      <c r="A141" s="344" t="s">
        <v>147</v>
      </c>
      <c r="B141" s="33"/>
      <c r="C141" s="33"/>
      <c r="D141" s="33"/>
      <c r="E141" s="33"/>
      <c r="F141" s="343"/>
      <c r="G141" s="67"/>
      <c r="H141" s="67"/>
      <c r="I141" s="67"/>
      <c r="J141" s="67"/>
      <c r="K141" s="67"/>
      <c r="L141" s="67"/>
      <c r="M141" s="67"/>
      <c r="N141" s="67"/>
      <c r="O141" s="67"/>
    </row>
    <row r="142" spans="1:15" ht="16.5" customHeight="1">
      <c r="A142" s="347" t="s">
        <v>9</v>
      </c>
      <c r="B142" s="24"/>
      <c r="C142" s="24"/>
      <c r="D142" s="24"/>
      <c r="E142" s="33"/>
      <c r="F142" s="25" t="s">
        <v>26</v>
      </c>
      <c r="G142" s="67">
        <v>10.370907300000001</v>
      </c>
      <c r="H142" s="67">
        <v>5.5002620000000002</v>
      </c>
      <c r="I142" s="67">
        <v>12.1665131</v>
      </c>
      <c r="J142" s="67">
        <v>5.1056265999999999</v>
      </c>
      <c r="K142" s="67" t="s">
        <v>10</v>
      </c>
      <c r="L142" s="67">
        <v>7.1856675000000001</v>
      </c>
      <c r="M142" s="67">
        <v>10.381568100000001</v>
      </c>
      <c r="N142" s="67">
        <v>9.9173942000000004</v>
      </c>
      <c r="O142" s="67">
        <v>8.4569361999999995</v>
      </c>
    </row>
    <row r="143" spans="1:15" ht="16.5" customHeight="1">
      <c r="A143" s="347" t="s">
        <v>51</v>
      </c>
      <c r="B143" s="24"/>
      <c r="C143" s="24"/>
      <c r="D143" s="24"/>
      <c r="E143" s="33"/>
      <c r="F143" s="25" t="s">
        <v>26</v>
      </c>
      <c r="G143" s="67">
        <v>3.0426948</v>
      </c>
      <c r="H143" s="67">
        <v>2.5339798</v>
      </c>
      <c r="I143" s="67">
        <v>2.2969696000000002</v>
      </c>
      <c r="J143" s="67">
        <v>1.7816639999999999</v>
      </c>
      <c r="K143" s="67" t="s">
        <v>10</v>
      </c>
      <c r="L143" s="67">
        <v>2.6854556999999999</v>
      </c>
      <c r="M143" s="67">
        <v>4.2842744000000001</v>
      </c>
      <c r="N143" s="67">
        <v>3.7444820000000001</v>
      </c>
      <c r="O143" s="67">
        <v>2.6059545000000002</v>
      </c>
    </row>
    <row r="144" spans="1:15" ht="16.5" customHeight="1">
      <c r="A144" s="347" t="s">
        <v>130</v>
      </c>
      <c r="B144" s="24"/>
      <c r="C144" s="24"/>
      <c r="D144" s="24"/>
      <c r="E144" s="33"/>
      <c r="F144" s="25" t="s">
        <v>26</v>
      </c>
      <c r="G144" s="67">
        <v>1.6137546</v>
      </c>
      <c r="H144" s="67">
        <v>2.0768930999999999</v>
      </c>
      <c r="I144" s="67">
        <v>1.7258366000000001</v>
      </c>
      <c r="J144" s="67">
        <v>1.5628146000000001</v>
      </c>
      <c r="K144" s="67" t="s">
        <v>10</v>
      </c>
      <c r="L144" s="67">
        <v>1.0642849000000001</v>
      </c>
      <c r="M144" s="67" t="s">
        <v>60</v>
      </c>
      <c r="N144" s="67">
        <v>2.2735180000000001</v>
      </c>
      <c r="O144" s="67">
        <v>1.7448717</v>
      </c>
    </row>
    <row r="145" spans="1:15" ht="16.5" customHeight="1">
      <c r="A145" s="347" t="s">
        <v>39</v>
      </c>
      <c r="B145" s="24"/>
      <c r="C145" s="24"/>
      <c r="D145" s="24"/>
      <c r="E145" s="33"/>
      <c r="F145" s="25" t="s">
        <v>26</v>
      </c>
      <c r="G145" s="67">
        <v>2.0073696999999999</v>
      </c>
      <c r="H145" s="67">
        <v>2.1107409000000001</v>
      </c>
      <c r="I145" s="67">
        <v>0.94477169999999999</v>
      </c>
      <c r="J145" s="67">
        <v>1.6166597</v>
      </c>
      <c r="K145" s="67" t="s">
        <v>10</v>
      </c>
      <c r="L145" s="67">
        <v>2.0117568000000001</v>
      </c>
      <c r="M145" s="67">
        <v>2.8187956999999999</v>
      </c>
      <c r="N145" s="67">
        <v>1.0329401</v>
      </c>
      <c r="O145" s="67">
        <v>1.6912103000000001</v>
      </c>
    </row>
    <row r="146" spans="1:15" ht="16.5" customHeight="1">
      <c r="A146" s="347" t="s">
        <v>40</v>
      </c>
      <c r="B146" s="24"/>
      <c r="C146" s="24"/>
      <c r="D146" s="24"/>
      <c r="E146" s="33"/>
      <c r="F146" s="25" t="s">
        <v>26</v>
      </c>
      <c r="G146" s="67">
        <v>4.9511795999999997</v>
      </c>
      <c r="H146" s="67">
        <v>6.2869108999999996</v>
      </c>
      <c r="I146" s="67">
        <v>6.2010927000000002</v>
      </c>
      <c r="J146" s="67">
        <v>5.1329263999999997</v>
      </c>
      <c r="K146" s="67" t="s">
        <v>10</v>
      </c>
      <c r="L146" s="67">
        <v>6.0010694000000004</v>
      </c>
      <c r="M146" s="67">
        <v>6.5600180999999997</v>
      </c>
      <c r="N146" s="67">
        <v>5.8686699000000004</v>
      </c>
      <c r="O146" s="67">
        <v>5.6558809999999999</v>
      </c>
    </row>
    <row r="147" spans="1:15" ht="16.5" customHeight="1">
      <c r="A147" s="347" t="s">
        <v>133</v>
      </c>
      <c r="B147" s="276"/>
      <c r="C147" s="276"/>
      <c r="D147" s="276"/>
      <c r="E147" s="276"/>
      <c r="F147" s="25" t="s">
        <v>26</v>
      </c>
      <c r="G147" s="67">
        <v>10.4743388</v>
      </c>
      <c r="H147" s="67">
        <v>12.9993572</v>
      </c>
      <c r="I147" s="67">
        <v>11.382667400000001</v>
      </c>
      <c r="J147" s="67">
        <v>10.3878421</v>
      </c>
      <c r="K147" s="67" t="s">
        <v>10</v>
      </c>
      <c r="L147" s="67">
        <v>12.407273999999999</v>
      </c>
      <c r="M147" s="67">
        <v>7.1313899000000003</v>
      </c>
      <c r="N147" s="67">
        <v>13.4118852</v>
      </c>
      <c r="O147" s="67">
        <v>11.527870699999999</v>
      </c>
    </row>
    <row r="148" spans="1:15" ht="16.5" customHeight="1">
      <c r="A148" s="347" t="s">
        <v>41</v>
      </c>
      <c r="B148" s="24"/>
      <c r="C148" s="24"/>
      <c r="D148" s="24"/>
      <c r="E148" s="33"/>
      <c r="F148" s="25" t="s">
        <v>26</v>
      </c>
      <c r="G148" s="67">
        <v>10.0755377</v>
      </c>
      <c r="H148" s="67">
        <v>9.2899788000000001</v>
      </c>
      <c r="I148" s="67">
        <v>11.026153900000001</v>
      </c>
      <c r="J148" s="67">
        <v>7.8774417000000003</v>
      </c>
      <c r="K148" s="67" t="s">
        <v>10</v>
      </c>
      <c r="L148" s="67">
        <v>16.562128099999999</v>
      </c>
      <c r="M148" s="67">
        <v>16.230990299999998</v>
      </c>
      <c r="N148" s="67">
        <v>15.4482967</v>
      </c>
      <c r="O148" s="67">
        <v>10.3228741</v>
      </c>
    </row>
    <row r="149" spans="1:15" ht="16.5" customHeight="1">
      <c r="A149" s="349" t="s">
        <v>1</v>
      </c>
      <c r="B149" s="309"/>
      <c r="C149" s="309"/>
      <c r="D149" s="309"/>
      <c r="E149" s="309"/>
      <c r="F149" s="19" t="s">
        <v>26</v>
      </c>
      <c r="G149" s="348">
        <v>42.535782400000002</v>
      </c>
      <c r="H149" s="348">
        <v>40.798122599999999</v>
      </c>
      <c r="I149" s="348">
        <v>45.7440049</v>
      </c>
      <c r="J149" s="348">
        <v>33.464975199999998</v>
      </c>
      <c r="K149" s="348" t="s">
        <v>10</v>
      </c>
      <c r="L149" s="348">
        <v>47.917636399999999</v>
      </c>
      <c r="M149" s="348">
        <v>47.407036499999997</v>
      </c>
      <c r="N149" s="348">
        <v>51.697186100000003</v>
      </c>
      <c r="O149" s="348">
        <v>42.005598599999999</v>
      </c>
    </row>
    <row r="150" spans="1:15" ht="30.75" customHeight="1">
      <c r="A150" s="532" t="s">
        <v>131</v>
      </c>
      <c r="B150" s="533"/>
      <c r="C150" s="533"/>
      <c r="D150" s="533"/>
      <c r="E150" s="533"/>
      <c r="F150" s="25" t="s">
        <v>2</v>
      </c>
      <c r="G150" s="101">
        <v>17336.047525999998</v>
      </c>
      <c r="H150" s="101">
        <v>30437.642579399999</v>
      </c>
      <c r="I150" s="101">
        <v>19444.458748900001</v>
      </c>
      <c r="J150" s="101">
        <v>5793.9688224000001</v>
      </c>
      <c r="K150" s="101" t="s">
        <v>10</v>
      </c>
      <c r="L150" s="101">
        <v>2431.4092902000002</v>
      </c>
      <c r="M150" s="101">
        <v>2301.7366517</v>
      </c>
      <c r="N150" s="101">
        <v>1309.6907977999999</v>
      </c>
      <c r="O150" s="101">
        <v>77838.210309100003</v>
      </c>
    </row>
    <row r="151" spans="1:15" ht="3.75" customHeight="1">
      <c r="A151" s="357"/>
      <c r="B151" s="357"/>
      <c r="C151" s="358"/>
      <c r="D151" s="357"/>
      <c r="E151" s="358"/>
      <c r="F151" s="359"/>
      <c r="G151" s="360"/>
      <c r="H151" s="360"/>
      <c r="I151" s="360"/>
      <c r="J151" s="360"/>
      <c r="K151" s="361"/>
      <c r="L151" s="360"/>
      <c r="M151" s="360"/>
      <c r="N151" s="360"/>
      <c r="O151" s="360"/>
    </row>
    <row r="152" spans="1:15" ht="54.6" customHeight="1">
      <c r="A152" s="158" t="s">
        <v>28</v>
      </c>
      <c r="B152" s="536" t="s">
        <v>206</v>
      </c>
      <c r="C152" s="536"/>
      <c r="D152" s="536"/>
      <c r="E152" s="536"/>
      <c r="F152" s="536"/>
      <c r="G152" s="536"/>
      <c r="H152" s="536"/>
      <c r="I152" s="536"/>
      <c r="J152" s="536"/>
      <c r="K152" s="536"/>
      <c r="L152" s="536"/>
      <c r="M152" s="536"/>
      <c r="N152" s="536"/>
      <c r="O152" s="536"/>
    </row>
    <row r="153" spans="1:15" ht="16.5" customHeight="1">
      <c r="A153" s="158" t="s">
        <v>29</v>
      </c>
      <c r="B153" s="480" t="s">
        <v>215</v>
      </c>
      <c r="C153" s="537"/>
      <c r="D153" s="537"/>
      <c r="E153" s="537"/>
      <c r="F153" s="537"/>
      <c r="G153" s="537"/>
      <c r="H153" s="537"/>
      <c r="I153" s="537"/>
      <c r="J153" s="537"/>
      <c r="K153" s="537"/>
      <c r="L153" s="537"/>
      <c r="M153" s="537"/>
      <c r="N153" s="537"/>
      <c r="O153" s="537"/>
    </row>
    <row r="154" spans="1:15" ht="16.5" customHeight="1">
      <c r="A154" s="158" t="s">
        <v>32</v>
      </c>
      <c r="B154" s="538" t="s">
        <v>207</v>
      </c>
      <c r="C154" s="538"/>
      <c r="D154" s="538"/>
      <c r="E154" s="538"/>
      <c r="F154" s="538"/>
      <c r="G154" s="538"/>
      <c r="H154" s="538"/>
      <c r="I154" s="538"/>
      <c r="J154" s="538"/>
      <c r="K154" s="538"/>
      <c r="L154" s="538"/>
      <c r="M154" s="538"/>
      <c r="N154" s="538"/>
      <c r="O154" s="538"/>
    </row>
    <row r="155" spans="1:15" ht="16.5" customHeight="1">
      <c r="A155" s="158" t="s">
        <v>63</v>
      </c>
      <c r="B155" s="536" t="s">
        <v>188</v>
      </c>
      <c r="C155" s="536"/>
      <c r="D155" s="536"/>
      <c r="E155" s="536"/>
      <c r="F155" s="536"/>
      <c r="G155" s="536"/>
      <c r="H155" s="536"/>
      <c r="I155" s="536"/>
      <c r="J155" s="536"/>
      <c r="K155" s="536"/>
      <c r="L155" s="536"/>
      <c r="M155" s="536"/>
      <c r="N155" s="536"/>
      <c r="O155" s="536"/>
    </row>
    <row r="156" spans="1:15" ht="16.5" customHeight="1">
      <c r="A156" s="161"/>
      <c r="B156" s="485" t="s">
        <v>216</v>
      </c>
      <c r="C156" s="485"/>
      <c r="D156" s="485"/>
      <c r="E156" s="485"/>
      <c r="F156" s="485"/>
      <c r="G156" s="485"/>
      <c r="H156" s="485"/>
      <c r="I156" s="485"/>
      <c r="J156" s="485"/>
      <c r="K156" s="485"/>
      <c r="L156" s="485"/>
      <c r="M156" s="485"/>
      <c r="N156" s="166"/>
      <c r="O156" s="166"/>
    </row>
    <row r="157" spans="1:15" ht="16.5" customHeight="1">
      <c r="A157" s="129" t="s">
        <v>136</v>
      </c>
      <c r="B157" s="82"/>
      <c r="C157" s="82"/>
      <c r="D157" s="466" t="s">
        <v>228</v>
      </c>
      <c r="E157" s="466"/>
      <c r="F157" s="466"/>
      <c r="G157" s="466"/>
      <c r="H157" s="466"/>
      <c r="I157" s="466"/>
      <c r="J157" s="466"/>
      <c r="K157" s="466"/>
      <c r="L157" s="466"/>
      <c r="M157" s="466"/>
      <c r="N157" s="466"/>
      <c r="O157" s="466"/>
    </row>
    <row r="158" spans="1:15" ht="16.5" customHeight="1"/>
  </sheetData>
  <mergeCells count="11">
    <mergeCell ref="D157:O157"/>
    <mergeCell ref="A39:E39"/>
    <mergeCell ref="E1:O1"/>
    <mergeCell ref="B152:O152"/>
    <mergeCell ref="B153:O153"/>
    <mergeCell ref="B154:O154"/>
    <mergeCell ref="B155:O155"/>
    <mergeCell ref="A76:E76"/>
    <mergeCell ref="A113:E113"/>
    <mergeCell ref="A150:E150"/>
    <mergeCell ref="B156:M156"/>
  </mergeCells>
  <phoneticPr fontId="8" type="noConversion"/>
  <dataValidations disablePrompts="1" count="1">
    <dataValidation type="custom" allowBlank="1" showInputMessage="1" showErrorMessage="1" errorTitle="Invalid data entry" error="Valid entries are a number, &quot;na&quot;, &quot;np&quot; or &quot;..&quot;" sqref="E157:M157">
      <formula1>OR(AND(ISNUMBER(E157),NOT(E157&lt;0)),E157="na",E157="..",E157="np")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18A.26</oddHeader>
    <oddFooter>&amp;L&amp;8&amp;G 
&amp;"Arial,Regular"REPORT ON
GOVERNMENT
SERVICES 2016&amp;C &amp;R&amp;8&amp;G&amp;"Arial,Regular" 
HOMELESSNESS
SERVICES
&amp;"Arial,Regular"PAGE &amp;"Arial,Bold"&amp;P&amp;"Arial,Regular" of TABLE 18A.26</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158"/>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4.42578125" customWidth="1"/>
    <col min="6" max="6" width="3.7109375" customWidth="1"/>
    <col min="7" max="15" width="9.85546875" customWidth="1"/>
  </cols>
  <sheetData>
    <row r="1" spans="1:15" ht="33.75" customHeight="1">
      <c r="A1" s="284" t="s">
        <v>157</v>
      </c>
      <c r="B1" s="15"/>
      <c r="C1" s="15"/>
      <c r="D1" s="15"/>
      <c r="E1" s="534" t="s">
        <v>311</v>
      </c>
      <c r="F1" s="535"/>
      <c r="G1" s="535"/>
      <c r="H1" s="535"/>
      <c r="I1" s="535"/>
      <c r="J1" s="535"/>
      <c r="K1" s="535"/>
      <c r="L1" s="535"/>
      <c r="M1" s="535"/>
      <c r="N1" s="535"/>
      <c r="O1" s="535"/>
    </row>
    <row r="2" spans="1:15" ht="16.5" customHeight="1">
      <c r="A2" s="16"/>
      <c r="B2" s="16"/>
      <c r="C2" s="16"/>
      <c r="D2" s="16"/>
      <c r="E2" s="16"/>
      <c r="F2" s="16" t="s">
        <v>17</v>
      </c>
      <c r="G2" s="16" t="s">
        <v>18</v>
      </c>
      <c r="H2" s="16" t="s">
        <v>3</v>
      </c>
      <c r="I2" s="16" t="s">
        <v>19</v>
      </c>
      <c r="J2" s="16" t="s">
        <v>20</v>
      </c>
      <c r="K2" s="16" t="s">
        <v>205</v>
      </c>
      <c r="L2" s="16" t="s">
        <v>22</v>
      </c>
      <c r="M2" s="16" t="s">
        <v>23</v>
      </c>
      <c r="N2" s="16" t="s">
        <v>24</v>
      </c>
      <c r="O2" s="16" t="s">
        <v>203</v>
      </c>
    </row>
    <row r="3" spans="1:15" ht="16.5" customHeight="1">
      <c r="A3" s="56" t="s">
        <v>246</v>
      </c>
      <c r="B3" s="33"/>
      <c r="C3" s="33"/>
      <c r="D3" s="33"/>
      <c r="E3" s="33"/>
      <c r="F3" s="25"/>
      <c r="G3" s="17"/>
      <c r="H3" s="17"/>
      <c r="I3" s="17"/>
      <c r="J3" s="17"/>
      <c r="K3" s="26"/>
      <c r="L3" s="17"/>
      <c r="M3" s="17"/>
      <c r="N3" s="17"/>
      <c r="O3" s="17"/>
    </row>
    <row r="4" spans="1:15" ht="16.5" customHeight="1">
      <c r="A4" s="346" t="s">
        <v>286</v>
      </c>
      <c r="B4" s="345"/>
      <c r="C4" s="345"/>
      <c r="D4" s="345"/>
      <c r="E4" s="345"/>
      <c r="F4" s="353"/>
      <c r="G4" s="353"/>
      <c r="H4" s="353"/>
      <c r="I4" s="353"/>
      <c r="J4" s="353"/>
      <c r="K4" s="353"/>
      <c r="L4" s="17"/>
      <c r="M4" s="17"/>
      <c r="N4" s="17"/>
      <c r="O4" s="17"/>
    </row>
    <row r="5" spans="1:15" ht="16.5" customHeight="1">
      <c r="A5" s="344" t="s">
        <v>33</v>
      </c>
      <c r="B5" s="33"/>
      <c r="C5" s="33"/>
      <c r="D5" s="33"/>
      <c r="E5" s="33"/>
      <c r="F5" s="343"/>
      <c r="G5" s="23"/>
      <c r="H5" s="23"/>
      <c r="I5" s="23"/>
      <c r="J5" s="23"/>
      <c r="K5" s="27"/>
      <c r="L5" s="23"/>
      <c r="M5" s="23"/>
      <c r="N5" s="23"/>
      <c r="O5" s="23"/>
    </row>
    <row r="6" spans="1:15" ht="16.5" customHeight="1">
      <c r="A6" s="347" t="s">
        <v>42</v>
      </c>
      <c r="B6" s="24"/>
      <c r="C6" s="24"/>
      <c r="D6" s="24"/>
      <c r="E6" s="33"/>
      <c r="F6" s="25" t="s">
        <v>26</v>
      </c>
      <c r="G6" s="67">
        <v>0.6</v>
      </c>
      <c r="H6" s="67">
        <v>0.3</v>
      </c>
      <c r="I6" s="67">
        <v>0.2</v>
      </c>
      <c r="J6" s="67">
        <v>0.3</v>
      </c>
      <c r="K6" s="67">
        <v>0.4</v>
      </c>
      <c r="L6" s="67">
        <v>0.4</v>
      </c>
      <c r="M6" s="67">
        <v>0</v>
      </c>
      <c r="N6" s="67">
        <v>0.2</v>
      </c>
      <c r="O6" s="67">
        <v>0.3</v>
      </c>
    </row>
    <row r="7" spans="1:15" ht="16.5" customHeight="1">
      <c r="A7" s="347" t="s">
        <v>34</v>
      </c>
      <c r="B7" s="24"/>
      <c r="C7" s="24"/>
      <c r="D7" s="24"/>
      <c r="E7" s="33"/>
      <c r="F7" s="25" t="s">
        <v>26</v>
      </c>
      <c r="G7" s="67">
        <v>21.8</v>
      </c>
      <c r="H7" s="67">
        <v>19.5</v>
      </c>
      <c r="I7" s="67">
        <v>24.8</v>
      </c>
      <c r="J7" s="67">
        <v>12.1</v>
      </c>
      <c r="K7" s="67">
        <v>10.6</v>
      </c>
      <c r="L7" s="67">
        <v>26</v>
      </c>
      <c r="M7" s="67">
        <v>6.5</v>
      </c>
      <c r="N7" s="67">
        <v>5.6</v>
      </c>
      <c r="O7" s="67">
        <v>20.399999999999999</v>
      </c>
    </row>
    <row r="8" spans="1:15" ht="16.5" customHeight="1">
      <c r="A8" s="347" t="s">
        <v>43</v>
      </c>
      <c r="B8" s="24"/>
      <c r="C8" s="24"/>
      <c r="D8" s="24"/>
      <c r="E8" s="33"/>
      <c r="F8" s="25" t="s">
        <v>26</v>
      </c>
      <c r="G8" s="67">
        <v>13.8</v>
      </c>
      <c r="H8" s="67">
        <v>17.899999999999999</v>
      </c>
      <c r="I8" s="67">
        <v>14.7</v>
      </c>
      <c r="J8" s="67">
        <v>20.2</v>
      </c>
      <c r="K8" s="67">
        <v>16.7</v>
      </c>
      <c r="L8" s="67">
        <v>11.5</v>
      </c>
      <c r="M8" s="67">
        <v>20.2</v>
      </c>
      <c r="N8" s="67">
        <v>57.5</v>
      </c>
      <c r="O8" s="67">
        <v>18</v>
      </c>
    </row>
    <row r="9" spans="1:15" ht="16.5" customHeight="1">
      <c r="A9" s="347" t="s">
        <v>129</v>
      </c>
      <c r="B9" s="24"/>
      <c r="C9" s="24"/>
      <c r="D9" s="24"/>
      <c r="E9" s="33"/>
      <c r="F9" s="25" t="s">
        <v>26</v>
      </c>
      <c r="G9" s="67">
        <v>5.8</v>
      </c>
      <c r="H9" s="67">
        <v>3.8</v>
      </c>
      <c r="I9" s="67">
        <v>4</v>
      </c>
      <c r="J9" s="67">
        <v>2.2000000000000002</v>
      </c>
      <c r="K9" s="67">
        <v>4.8</v>
      </c>
      <c r="L9" s="67">
        <v>2.8</v>
      </c>
      <c r="M9" s="67">
        <v>6.7</v>
      </c>
      <c r="N9" s="67">
        <v>3.8</v>
      </c>
      <c r="O9" s="67">
        <v>4.4000000000000004</v>
      </c>
    </row>
    <row r="10" spans="1:15" ht="16.5" customHeight="1">
      <c r="A10" s="347" t="s">
        <v>50</v>
      </c>
      <c r="B10" s="24"/>
      <c r="C10" s="24"/>
      <c r="D10" s="24"/>
      <c r="E10" s="33"/>
      <c r="F10" s="25" t="s">
        <v>26</v>
      </c>
      <c r="G10" s="67">
        <v>4.9000000000000004</v>
      </c>
      <c r="H10" s="67">
        <v>2.4</v>
      </c>
      <c r="I10" s="67">
        <v>2</v>
      </c>
      <c r="J10" s="67">
        <v>3.1</v>
      </c>
      <c r="K10" s="67">
        <v>4.0999999999999996</v>
      </c>
      <c r="L10" s="67">
        <v>3</v>
      </c>
      <c r="M10" s="67">
        <v>1</v>
      </c>
      <c r="N10" s="67">
        <v>0.8</v>
      </c>
      <c r="O10" s="67">
        <v>3</v>
      </c>
    </row>
    <row r="11" spans="1:15" ht="16.5" customHeight="1">
      <c r="A11" s="349" t="s">
        <v>1</v>
      </c>
      <c r="B11" s="309"/>
      <c r="C11" s="309"/>
      <c r="D11" s="309"/>
      <c r="E11" s="309"/>
      <c r="F11" s="19" t="s">
        <v>26</v>
      </c>
      <c r="G11" s="348">
        <v>46.9</v>
      </c>
      <c r="H11" s="348">
        <v>43.9</v>
      </c>
      <c r="I11" s="348">
        <v>45.8</v>
      </c>
      <c r="J11" s="348">
        <v>37.9</v>
      </c>
      <c r="K11" s="348">
        <v>36.5</v>
      </c>
      <c r="L11" s="348">
        <v>43.7</v>
      </c>
      <c r="M11" s="348">
        <v>34.4</v>
      </c>
      <c r="N11" s="348">
        <v>67.900000000000006</v>
      </c>
      <c r="O11" s="348">
        <v>46</v>
      </c>
    </row>
    <row r="12" spans="1:15" ht="16.5" customHeight="1">
      <c r="A12" s="344" t="s">
        <v>147</v>
      </c>
      <c r="B12" s="33"/>
      <c r="C12" s="33"/>
      <c r="D12" s="33"/>
      <c r="E12" s="33"/>
      <c r="F12" s="343"/>
      <c r="G12" s="67"/>
      <c r="H12" s="67"/>
      <c r="I12" s="67"/>
      <c r="J12" s="67"/>
      <c r="K12" s="67"/>
      <c r="L12" s="67"/>
      <c r="M12" s="67"/>
      <c r="N12" s="67"/>
      <c r="O12" s="67"/>
    </row>
    <row r="13" spans="1:15" ht="16.5" customHeight="1">
      <c r="A13" s="347" t="s">
        <v>9</v>
      </c>
      <c r="B13" s="24"/>
      <c r="C13" s="24"/>
      <c r="D13" s="24"/>
      <c r="E13" s="33"/>
      <c r="F13" s="25" t="s">
        <v>26</v>
      </c>
      <c r="G13" s="67">
        <v>10.9</v>
      </c>
      <c r="H13" s="67">
        <v>4.9000000000000004</v>
      </c>
      <c r="I13" s="67">
        <v>7.1</v>
      </c>
      <c r="J13" s="67">
        <v>7.2</v>
      </c>
      <c r="K13" s="67">
        <v>6.7</v>
      </c>
      <c r="L13" s="67">
        <v>8.5</v>
      </c>
      <c r="M13" s="67">
        <v>12.8</v>
      </c>
      <c r="N13" s="67">
        <v>4.7</v>
      </c>
      <c r="O13" s="67">
        <v>7.7</v>
      </c>
    </row>
    <row r="14" spans="1:15" ht="16.5" customHeight="1">
      <c r="A14" s="347" t="s">
        <v>51</v>
      </c>
      <c r="B14" s="24"/>
      <c r="C14" s="24"/>
      <c r="D14" s="24"/>
      <c r="E14" s="33"/>
      <c r="F14" s="25" t="s">
        <v>26</v>
      </c>
      <c r="G14" s="67">
        <v>2.1</v>
      </c>
      <c r="H14" s="67">
        <v>3.9</v>
      </c>
      <c r="I14" s="67">
        <v>1.4</v>
      </c>
      <c r="J14" s="67">
        <v>1.2</v>
      </c>
      <c r="K14" s="67">
        <v>2.5</v>
      </c>
      <c r="L14" s="67">
        <v>0.2</v>
      </c>
      <c r="M14" s="67">
        <v>6.4</v>
      </c>
      <c r="N14" s="67">
        <v>5.3</v>
      </c>
      <c r="O14" s="67">
        <v>2.2999999999999998</v>
      </c>
    </row>
    <row r="15" spans="1:15" ht="16.5" customHeight="1">
      <c r="A15" s="347" t="s">
        <v>130</v>
      </c>
      <c r="B15" s="24"/>
      <c r="C15" s="24"/>
      <c r="D15" s="24"/>
      <c r="E15" s="33"/>
      <c r="F15" s="25" t="s">
        <v>26</v>
      </c>
      <c r="G15" s="67">
        <v>1.3</v>
      </c>
      <c r="H15" s="67">
        <v>1.6</v>
      </c>
      <c r="I15" s="67">
        <v>1.7</v>
      </c>
      <c r="J15" s="67">
        <v>0.8</v>
      </c>
      <c r="K15" s="67">
        <v>0.5</v>
      </c>
      <c r="L15" s="67">
        <v>0.6</v>
      </c>
      <c r="M15" s="67">
        <v>0.3</v>
      </c>
      <c r="N15" s="67">
        <v>0.2</v>
      </c>
      <c r="O15" s="67">
        <v>1.2</v>
      </c>
    </row>
    <row r="16" spans="1:15" ht="16.5" customHeight="1">
      <c r="A16" s="347" t="s">
        <v>39</v>
      </c>
      <c r="B16" s="24"/>
      <c r="C16" s="24"/>
      <c r="D16" s="24"/>
      <c r="E16" s="33"/>
      <c r="F16" s="25" t="s">
        <v>26</v>
      </c>
      <c r="G16" s="67">
        <v>1.6</v>
      </c>
      <c r="H16" s="67">
        <v>5.2</v>
      </c>
      <c r="I16" s="67">
        <v>1.1000000000000001</v>
      </c>
      <c r="J16" s="67">
        <v>1.6</v>
      </c>
      <c r="K16" s="67">
        <v>4.5999999999999996</v>
      </c>
      <c r="L16" s="67">
        <v>2.2000000000000002</v>
      </c>
      <c r="M16" s="67">
        <v>2.2999999999999998</v>
      </c>
      <c r="N16" s="67">
        <v>1.1000000000000001</v>
      </c>
      <c r="O16" s="67">
        <v>2.1</v>
      </c>
    </row>
    <row r="17" spans="1:15" ht="16.5" customHeight="1">
      <c r="A17" s="347" t="s">
        <v>40</v>
      </c>
      <c r="B17" s="24"/>
      <c r="C17" s="24"/>
      <c r="D17" s="24"/>
      <c r="E17" s="33"/>
      <c r="F17" s="25" t="s">
        <v>26</v>
      </c>
      <c r="G17" s="67">
        <v>6.8</v>
      </c>
      <c r="H17" s="67">
        <v>8.3000000000000007</v>
      </c>
      <c r="I17" s="67">
        <v>9.6999999999999993</v>
      </c>
      <c r="J17" s="67">
        <v>10.5</v>
      </c>
      <c r="K17" s="67">
        <v>5.8</v>
      </c>
      <c r="L17" s="67">
        <v>9.9</v>
      </c>
      <c r="M17" s="67">
        <v>13.8</v>
      </c>
      <c r="N17" s="67">
        <v>5.3</v>
      </c>
      <c r="O17" s="67">
        <v>8.3000000000000007</v>
      </c>
    </row>
    <row r="18" spans="1:15" ht="16.5" customHeight="1">
      <c r="A18" s="347" t="s">
        <v>133</v>
      </c>
      <c r="B18" s="276"/>
      <c r="C18" s="276"/>
      <c r="D18" s="276"/>
      <c r="E18" s="276"/>
      <c r="F18" s="25" t="s">
        <v>26</v>
      </c>
      <c r="G18" s="67">
        <v>9.8000000000000007</v>
      </c>
      <c r="H18" s="67">
        <v>13.4</v>
      </c>
      <c r="I18" s="67">
        <v>12.4</v>
      </c>
      <c r="J18" s="67">
        <v>16.600000000000001</v>
      </c>
      <c r="K18" s="67">
        <v>20.8</v>
      </c>
      <c r="L18" s="67">
        <v>6.1</v>
      </c>
      <c r="M18" s="67">
        <v>6</v>
      </c>
      <c r="N18" s="67">
        <v>5.4</v>
      </c>
      <c r="O18" s="67">
        <v>11.8</v>
      </c>
    </row>
    <row r="19" spans="1:15" ht="16.5" customHeight="1">
      <c r="A19" s="347" t="s">
        <v>41</v>
      </c>
      <c r="B19" s="24"/>
      <c r="C19" s="24"/>
      <c r="D19" s="24"/>
      <c r="E19" s="33"/>
      <c r="F19" s="25" t="s">
        <v>26</v>
      </c>
      <c r="G19" s="67">
        <v>20.6</v>
      </c>
      <c r="H19" s="67">
        <v>18.8</v>
      </c>
      <c r="I19" s="67">
        <v>20.8</v>
      </c>
      <c r="J19" s="67">
        <v>24.1</v>
      </c>
      <c r="K19" s="67">
        <v>22.7</v>
      </c>
      <c r="L19" s="67">
        <v>28.9</v>
      </c>
      <c r="M19" s="67">
        <v>24</v>
      </c>
      <c r="N19" s="67">
        <v>10</v>
      </c>
      <c r="O19" s="67">
        <v>20.5</v>
      </c>
    </row>
    <row r="20" spans="1:15" ht="16.5" customHeight="1">
      <c r="A20" s="349" t="s">
        <v>1</v>
      </c>
      <c r="B20" s="309"/>
      <c r="C20" s="309"/>
      <c r="D20" s="309"/>
      <c r="E20" s="309"/>
      <c r="F20" s="19" t="s">
        <v>26</v>
      </c>
      <c r="G20" s="348">
        <v>53.1</v>
      </c>
      <c r="H20" s="348">
        <v>56.1</v>
      </c>
      <c r="I20" s="348">
        <v>54.2</v>
      </c>
      <c r="J20" s="348">
        <v>62.1</v>
      </c>
      <c r="K20" s="348">
        <v>63.5</v>
      </c>
      <c r="L20" s="348">
        <v>56.3</v>
      </c>
      <c r="M20" s="348">
        <v>65.599999999999994</v>
      </c>
      <c r="N20" s="348">
        <v>32.1</v>
      </c>
      <c r="O20" s="348">
        <v>54</v>
      </c>
    </row>
    <row r="21" spans="1:15" ht="3.75" customHeight="1">
      <c r="A21" s="17"/>
      <c r="B21" s="353"/>
      <c r="C21" s="353"/>
      <c r="D21" s="353"/>
      <c r="E21" s="353"/>
      <c r="F21" s="25"/>
      <c r="G21" s="67"/>
      <c r="H21" s="67"/>
      <c r="I21" s="67"/>
      <c r="J21" s="67"/>
      <c r="K21" s="67"/>
      <c r="L21" s="67"/>
      <c r="M21" s="67"/>
      <c r="N21" s="67"/>
      <c r="O21" s="67"/>
    </row>
    <row r="22" spans="1:15" ht="16.5" customHeight="1">
      <c r="A22" s="346" t="s">
        <v>287</v>
      </c>
      <c r="B22" s="345"/>
      <c r="C22" s="345"/>
      <c r="D22" s="345"/>
      <c r="E22" s="345"/>
      <c r="F22" s="353"/>
      <c r="G22" s="353"/>
      <c r="H22" s="353"/>
      <c r="I22" s="353"/>
      <c r="J22" s="353"/>
      <c r="K22" s="353"/>
      <c r="L22" s="17"/>
      <c r="M22" s="17"/>
      <c r="N22" s="17"/>
      <c r="O22" s="17"/>
    </row>
    <row r="23" spans="1:15" ht="16.5" customHeight="1">
      <c r="A23" s="344" t="s">
        <v>33</v>
      </c>
      <c r="B23" s="33"/>
      <c r="C23" s="33"/>
      <c r="D23" s="33"/>
      <c r="E23" s="33"/>
      <c r="F23" s="343"/>
      <c r="G23" s="23"/>
      <c r="H23" s="23"/>
      <c r="I23" s="23"/>
      <c r="J23" s="23"/>
      <c r="K23" s="27"/>
      <c r="L23" s="23"/>
      <c r="M23" s="23"/>
      <c r="N23" s="23"/>
      <c r="O23" s="23"/>
    </row>
    <row r="24" spans="1:15" ht="16.5" customHeight="1">
      <c r="A24" s="347" t="s">
        <v>42</v>
      </c>
      <c r="B24" s="24"/>
      <c r="C24" s="24"/>
      <c r="D24" s="24"/>
      <c r="E24" s="33"/>
      <c r="F24" s="25" t="s">
        <v>26</v>
      </c>
      <c r="G24" s="67">
        <v>0.6</v>
      </c>
      <c r="H24" s="67">
        <v>0.3</v>
      </c>
      <c r="I24" s="67">
        <v>0.1</v>
      </c>
      <c r="J24" s="67">
        <v>0.1</v>
      </c>
      <c r="K24" s="67">
        <v>0</v>
      </c>
      <c r="L24" s="67">
        <v>0.4</v>
      </c>
      <c r="M24" s="67">
        <v>0</v>
      </c>
      <c r="N24" s="67">
        <v>0</v>
      </c>
      <c r="O24" s="67">
        <v>0.3</v>
      </c>
    </row>
    <row r="25" spans="1:15" ht="16.5" customHeight="1">
      <c r="A25" s="347" t="s">
        <v>34</v>
      </c>
      <c r="B25" s="24"/>
      <c r="C25" s="24"/>
      <c r="D25" s="24"/>
      <c r="E25" s="33"/>
      <c r="F25" s="25" t="s">
        <v>26</v>
      </c>
      <c r="G25" s="67">
        <v>29.6</v>
      </c>
      <c r="H25" s="67">
        <v>23.6</v>
      </c>
      <c r="I25" s="67">
        <v>29.7</v>
      </c>
      <c r="J25" s="67">
        <v>14.6</v>
      </c>
      <c r="K25" s="67">
        <v>19.899999999999999</v>
      </c>
      <c r="L25" s="67">
        <v>31.9</v>
      </c>
      <c r="M25" s="67">
        <v>8.6</v>
      </c>
      <c r="N25" s="67">
        <v>6.2</v>
      </c>
      <c r="O25" s="67">
        <v>25.6</v>
      </c>
    </row>
    <row r="26" spans="1:15" ht="16.5" customHeight="1">
      <c r="A26" s="347" t="s">
        <v>43</v>
      </c>
      <c r="B26" s="24"/>
      <c r="C26" s="24"/>
      <c r="D26" s="24"/>
      <c r="E26" s="33"/>
      <c r="F26" s="25" t="s">
        <v>26</v>
      </c>
      <c r="G26" s="67">
        <v>18.7</v>
      </c>
      <c r="H26" s="67">
        <v>24.8</v>
      </c>
      <c r="I26" s="67">
        <v>24.1</v>
      </c>
      <c r="J26" s="67">
        <v>28.2</v>
      </c>
      <c r="K26" s="67">
        <v>27.4</v>
      </c>
      <c r="L26" s="67">
        <v>18.899999999999999</v>
      </c>
      <c r="M26" s="67">
        <v>39.6</v>
      </c>
      <c r="N26" s="67">
        <v>60.6</v>
      </c>
      <c r="O26" s="67">
        <v>25.7</v>
      </c>
    </row>
    <row r="27" spans="1:15" ht="16.5" customHeight="1">
      <c r="A27" s="347" t="s">
        <v>129</v>
      </c>
      <c r="B27" s="24"/>
      <c r="C27" s="24"/>
      <c r="D27" s="24"/>
      <c r="E27" s="33"/>
      <c r="F27" s="25" t="s">
        <v>26</v>
      </c>
      <c r="G27" s="67">
        <v>9</v>
      </c>
      <c r="H27" s="67">
        <v>5.2</v>
      </c>
      <c r="I27" s="67">
        <v>7.9</v>
      </c>
      <c r="J27" s="67">
        <v>3.1</v>
      </c>
      <c r="K27" s="67">
        <v>6.3</v>
      </c>
      <c r="L27" s="67">
        <v>5.3</v>
      </c>
      <c r="M27" s="67">
        <v>9.8000000000000007</v>
      </c>
      <c r="N27" s="67">
        <v>2.5</v>
      </c>
      <c r="O27" s="67">
        <v>7</v>
      </c>
    </row>
    <row r="28" spans="1:15" ht="16.5" customHeight="1">
      <c r="A28" s="347" t="s">
        <v>50</v>
      </c>
      <c r="B28" s="24"/>
      <c r="C28" s="24"/>
      <c r="D28" s="24"/>
      <c r="E28" s="33"/>
      <c r="F28" s="25" t="s">
        <v>26</v>
      </c>
      <c r="G28" s="67">
        <v>4.0999999999999996</v>
      </c>
      <c r="H28" s="67">
        <v>1.8</v>
      </c>
      <c r="I28" s="67">
        <v>1.7</v>
      </c>
      <c r="J28" s="67">
        <v>2.2000000000000002</v>
      </c>
      <c r="K28" s="67">
        <v>7.4</v>
      </c>
      <c r="L28" s="67">
        <v>1.6</v>
      </c>
      <c r="M28" s="67">
        <v>3.7</v>
      </c>
      <c r="N28" s="67">
        <v>0.3</v>
      </c>
      <c r="O28" s="67">
        <v>2.5</v>
      </c>
    </row>
    <row r="29" spans="1:15" ht="16.5" customHeight="1">
      <c r="A29" s="349" t="s">
        <v>1</v>
      </c>
      <c r="B29" s="309"/>
      <c r="C29" s="309"/>
      <c r="D29" s="309"/>
      <c r="E29" s="309"/>
      <c r="F29" s="19" t="s">
        <v>26</v>
      </c>
      <c r="G29" s="348">
        <v>62.1</v>
      </c>
      <c r="H29" s="348">
        <v>55.7</v>
      </c>
      <c r="I29" s="348">
        <v>63.6</v>
      </c>
      <c r="J29" s="348">
        <v>48.3</v>
      </c>
      <c r="K29" s="348">
        <v>61</v>
      </c>
      <c r="L29" s="348">
        <v>58.1</v>
      </c>
      <c r="M29" s="348">
        <v>61.7</v>
      </c>
      <c r="N29" s="348">
        <v>69.7</v>
      </c>
      <c r="O29" s="348">
        <v>61.1</v>
      </c>
    </row>
    <row r="30" spans="1:15" ht="16.5" customHeight="1">
      <c r="A30" s="344" t="s">
        <v>147</v>
      </c>
      <c r="B30" s="33"/>
      <c r="C30" s="33"/>
      <c r="D30" s="33"/>
      <c r="E30" s="33"/>
      <c r="F30" s="343"/>
      <c r="G30" s="67"/>
      <c r="H30" s="67"/>
      <c r="I30" s="67"/>
      <c r="J30" s="67"/>
      <c r="K30" s="67"/>
      <c r="L30" s="67"/>
      <c r="M30" s="67"/>
      <c r="N30" s="67"/>
      <c r="O30" s="67"/>
    </row>
    <row r="31" spans="1:15" ht="16.5" customHeight="1">
      <c r="A31" s="347" t="s">
        <v>9</v>
      </c>
      <c r="B31" s="24"/>
      <c r="C31" s="24"/>
      <c r="D31" s="24"/>
      <c r="E31" s="33"/>
      <c r="F31" s="25" t="s">
        <v>26</v>
      </c>
      <c r="G31" s="67">
        <v>7.6</v>
      </c>
      <c r="H31" s="67">
        <v>5</v>
      </c>
      <c r="I31" s="67">
        <v>6.6</v>
      </c>
      <c r="J31" s="67">
        <v>5.2</v>
      </c>
      <c r="K31" s="67">
        <v>4.3</v>
      </c>
      <c r="L31" s="67">
        <v>7.8</v>
      </c>
      <c r="M31" s="67">
        <v>11.5</v>
      </c>
      <c r="N31" s="67">
        <v>6.2</v>
      </c>
      <c r="O31" s="67">
        <v>6.4</v>
      </c>
    </row>
    <row r="32" spans="1:15" ht="16.5" customHeight="1">
      <c r="A32" s="347" t="s">
        <v>51</v>
      </c>
      <c r="B32" s="24"/>
      <c r="C32" s="24"/>
      <c r="D32" s="24"/>
      <c r="E32" s="33"/>
      <c r="F32" s="25" t="s">
        <v>26</v>
      </c>
      <c r="G32" s="67">
        <v>3.7</v>
      </c>
      <c r="H32" s="67">
        <v>4</v>
      </c>
      <c r="I32" s="67">
        <v>2.2000000000000002</v>
      </c>
      <c r="J32" s="67">
        <v>1.5</v>
      </c>
      <c r="K32" s="67">
        <v>1.8</v>
      </c>
      <c r="L32" s="67">
        <v>0.6</v>
      </c>
      <c r="M32" s="67">
        <v>1.7</v>
      </c>
      <c r="N32" s="67">
        <v>7.1</v>
      </c>
      <c r="O32" s="67">
        <v>3</v>
      </c>
    </row>
    <row r="33" spans="1:15" ht="16.5" customHeight="1">
      <c r="A33" s="347" t="s">
        <v>130</v>
      </c>
      <c r="B33" s="24"/>
      <c r="C33" s="24"/>
      <c r="D33" s="24"/>
      <c r="E33" s="33"/>
      <c r="F33" s="25" t="s">
        <v>26</v>
      </c>
      <c r="G33" s="67">
        <v>1</v>
      </c>
      <c r="H33" s="67">
        <v>1.2</v>
      </c>
      <c r="I33" s="67">
        <v>1.1000000000000001</v>
      </c>
      <c r="J33" s="67">
        <v>0.9</v>
      </c>
      <c r="K33" s="67">
        <v>0.9</v>
      </c>
      <c r="L33" s="67">
        <v>0</v>
      </c>
      <c r="M33" s="67">
        <v>0</v>
      </c>
      <c r="N33" s="67">
        <v>0.2</v>
      </c>
      <c r="O33" s="67">
        <v>0.9</v>
      </c>
    </row>
    <row r="34" spans="1:15" ht="16.5" customHeight="1">
      <c r="A34" s="347" t="s">
        <v>39</v>
      </c>
      <c r="B34" s="24"/>
      <c r="C34" s="24"/>
      <c r="D34" s="24"/>
      <c r="E34" s="33"/>
      <c r="F34" s="25" t="s">
        <v>26</v>
      </c>
      <c r="G34" s="67">
        <v>1.5</v>
      </c>
      <c r="H34" s="67">
        <v>4.0999999999999996</v>
      </c>
      <c r="I34" s="67">
        <v>1.3</v>
      </c>
      <c r="J34" s="67">
        <v>1.4</v>
      </c>
      <c r="K34" s="67">
        <v>2.5</v>
      </c>
      <c r="L34" s="67">
        <v>1.4</v>
      </c>
      <c r="M34" s="67">
        <v>1.6</v>
      </c>
      <c r="N34" s="67">
        <v>1.8</v>
      </c>
      <c r="O34" s="67">
        <v>1.9</v>
      </c>
    </row>
    <row r="35" spans="1:15" ht="16.5" customHeight="1">
      <c r="A35" s="347" t="s">
        <v>40</v>
      </c>
      <c r="B35" s="24"/>
      <c r="C35" s="24"/>
      <c r="D35" s="24"/>
      <c r="E35" s="33"/>
      <c r="F35" s="25" t="s">
        <v>26</v>
      </c>
      <c r="G35" s="67">
        <v>3.4</v>
      </c>
      <c r="H35" s="67">
        <v>4.7</v>
      </c>
      <c r="I35" s="67">
        <v>3.8</v>
      </c>
      <c r="J35" s="67">
        <v>8.5</v>
      </c>
      <c r="K35" s="67">
        <v>3.1</v>
      </c>
      <c r="L35" s="67">
        <v>4.8</v>
      </c>
      <c r="M35" s="67">
        <v>5.3</v>
      </c>
      <c r="N35" s="67">
        <v>2.9</v>
      </c>
      <c r="O35" s="67">
        <v>4</v>
      </c>
    </row>
    <row r="36" spans="1:15" ht="16.5" customHeight="1">
      <c r="A36" s="347" t="s">
        <v>133</v>
      </c>
      <c r="B36" s="276"/>
      <c r="C36" s="276"/>
      <c r="D36" s="276"/>
      <c r="E36" s="276"/>
      <c r="F36" s="25" t="s">
        <v>26</v>
      </c>
      <c r="G36" s="67">
        <v>8</v>
      </c>
      <c r="H36" s="67">
        <v>11.2</v>
      </c>
      <c r="I36" s="67">
        <v>10.1</v>
      </c>
      <c r="J36" s="67">
        <v>15.8</v>
      </c>
      <c r="K36" s="67">
        <v>15.1</v>
      </c>
      <c r="L36" s="67">
        <v>7.2</v>
      </c>
      <c r="M36" s="67">
        <v>5.2</v>
      </c>
      <c r="N36" s="67">
        <v>4.5</v>
      </c>
      <c r="O36" s="67">
        <v>9.8000000000000007</v>
      </c>
    </row>
    <row r="37" spans="1:15" ht="16.5" customHeight="1">
      <c r="A37" s="347" t="s">
        <v>41</v>
      </c>
      <c r="B37" s="24"/>
      <c r="C37" s="24"/>
      <c r="D37" s="24"/>
      <c r="E37" s="33"/>
      <c r="F37" s="25" t="s">
        <v>26</v>
      </c>
      <c r="G37" s="67">
        <v>12.8</v>
      </c>
      <c r="H37" s="67">
        <v>14.2</v>
      </c>
      <c r="I37" s="67">
        <v>11.4</v>
      </c>
      <c r="J37" s="67">
        <v>18.399999999999999</v>
      </c>
      <c r="K37" s="67">
        <v>11.4</v>
      </c>
      <c r="L37" s="67">
        <v>20</v>
      </c>
      <c r="M37" s="67">
        <v>13</v>
      </c>
      <c r="N37" s="67">
        <v>7.6</v>
      </c>
      <c r="O37" s="67">
        <v>12.9</v>
      </c>
    </row>
    <row r="38" spans="1:15" ht="16.5" customHeight="1">
      <c r="A38" s="349" t="s">
        <v>1</v>
      </c>
      <c r="B38" s="309"/>
      <c r="C38" s="309"/>
      <c r="D38" s="309"/>
      <c r="E38" s="309"/>
      <c r="F38" s="19" t="s">
        <v>26</v>
      </c>
      <c r="G38" s="348">
        <v>37.9</v>
      </c>
      <c r="H38" s="348">
        <v>44.3</v>
      </c>
      <c r="I38" s="348">
        <v>36.4</v>
      </c>
      <c r="J38" s="348">
        <v>51.7</v>
      </c>
      <c r="K38" s="348">
        <v>39</v>
      </c>
      <c r="L38" s="348">
        <v>41.9</v>
      </c>
      <c r="M38" s="348">
        <v>38.299999999999997</v>
      </c>
      <c r="N38" s="348">
        <v>30.3</v>
      </c>
      <c r="O38" s="348">
        <v>38.9</v>
      </c>
    </row>
    <row r="39" spans="1:15" ht="30.75" customHeight="1">
      <c r="A39" s="532" t="s">
        <v>131</v>
      </c>
      <c r="B39" s="533"/>
      <c r="C39" s="533"/>
      <c r="D39" s="533"/>
      <c r="E39" s="533"/>
      <c r="F39" s="25" t="s">
        <v>2</v>
      </c>
      <c r="G39" s="101">
        <v>5243</v>
      </c>
      <c r="H39" s="101">
        <v>3428</v>
      </c>
      <c r="I39" s="101">
        <v>6509</v>
      </c>
      <c r="J39" s="101">
        <v>1683</v>
      </c>
      <c r="K39" s="101">
        <v>766</v>
      </c>
      <c r="L39" s="101">
        <v>596</v>
      </c>
      <c r="M39" s="101">
        <v>406</v>
      </c>
      <c r="N39" s="101">
        <v>1069</v>
      </c>
      <c r="O39" s="101">
        <v>19164</v>
      </c>
    </row>
    <row r="40" spans="1:15" ht="16.5" customHeight="1">
      <c r="A40" s="56" t="s">
        <v>247</v>
      </c>
      <c r="B40" s="33"/>
      <c r="C40" s="33"/>
      <c r="D40" s="33"/>
      <c r="E40" s="33"/>
      <c r="F40" s="25"/>
      <c r="G40" s="17"/>
      <c r="H40" s="17"/>
      <c r="I40" s="17"/>
      <c r="J40" s="17"/>
      <c r="K40" s="26"/>
      <c r="L40" s="17"/>
      <c r="M40" s="17"/>
      <c r="N40" s="17"/>
      <c r="O40" s="17"/>
    </row>
    <row r="41" spans="1:15" ht="16.5" customHeight="1">
      <c r="A41" s="346" t="s">
        <v>286</v>
      </c>
      <c r="B41" s="345"/>
      <c r="C41" s="345"/>
      <c r="D41" s="345"/>
      <c r="E41" s="345"/>
      <c r="F41" s="353"/>
      <c r="G41" s="353"/>
      <c r="H41" s="353"/>
      <c r="I41" s="353"/>
      <c r="J41" s="353"/>
      <c r="K41" s="353"/>
      <c r="L41" s="17"/>
      <c r="M41" s="17"/>
      <c r="N41" s="17"/>
      <c r="O41" s="17"/>
    </row>
    <row r="42" spans="1:15" ht="16.5" customHeight="1">
      <c r="A42" s="344" t="s">
        <v>33</v>
      </c>
      <c r="B42" s="33"/>
      <c r="C42" s="33"/>
      <c r="D42" s="33"/>
      <c r="E42" s="33"/>
      <c r="F42" s="343"/>
      <c r="G42" s="23"/>
      <c r="H42" s="23"/>
      <c r="I42" s="23"/>
      <c r="J42" s="23"/>
      <c r="K42" s="27"/>
      <c r="L42" s="23"/>
      <c r="M42" s="23"/>
      <c r="N42" s="23"/>
      <c r="O42" s="23"/>
    </row>
    <row r="43" spans="1:15" ht="16.5" customHeight="1">
      <c r="A43" s="347" t="s">
        <v>42</v>
      </c>
      <c r="B43" s="24"/>
      <c r="C43" s="24"/>
      <c r="D43" s="24"/>
      <c r="E43" s="33"/>
      <c r="F43" s="25" t="s">
        <v>26</v>
      </c>
      <c r="G43" s="67">
        <v>0.7</v>
      </c>
      <c r="H43" s="67">
        <v>0.6</v>
      </c>
      <c r="I43" s="67">
        <v>0.3</v>
      </c>
      <c r="J43" s="67">
        <v>0.1</v>
      </c>
      <c r="K43" s="67" t="s">
        <v>60</v>
      </c>
      <c r="L43" s="67">
        <v>1.3</v>
      </c>
      <c r="M43" s="67">
        <v>1.6</v>
      </c>
      <c r="N43" s="67" t="s">
        <v>60</v>
      </c>
      <c r="O43" s="67">
        <v>0.5</v>
      </c>
    </row>
    <row r="44" spans="1:15" ht="16.5" customHeight="1">
      <c r="A44" s="347" t="s">
        <v>34</v>
      </c>
      <c r="B44" s="24"/>
      <c r="C44" s="24"/>
      <c r="D44" s="24"/>
      <c r="E44" s="33"/>
      <c r="F44" s="25" t="s">
        <v>26</v>
      </c>
      <c r="G44" s="67">
        <v>23.8</v>
      </c>
      <c r="H44" s="67">
        <v>20</v>
      </c>
      <c r="I44" s="67">
        <v>26.4</v>
      </c>
      <c r="J44" s="67">
        <v>11.7</v>
      </c>
      <c r="K44" s="67">
        <v>10.8</v>
      </c>
      <c r="L44" s="67">
        <v>25.5</v>
      </c>
      <c r="M44" s="67">
        <v>3.8</v>
      </c>
      <c r="N44" s="67">
        <v>7.1</v>
      </c>
      <c r="O44" s="67">
        <v>22.1</v>
      </c>
    </row>
    <row r="45" spans="1:15" ht="16.5" customHeight="1">
      <c r="A45" s="347" t="s">
        <v>43</v>
      </c>
      <c r="B45" s="24"/>
      <c r="C45" s="24"/>
      <c r="D45" s="24"/>
      <c r="E45" s="33"/>
      <c r="F45" s="25" t="s">
        <v>26</v>
      </c>
      <c r="G45" s="67">
        <v>14.9</v>
      </c>
      <c r="H45" s="67">
        <v>16.600000000000001</v>
      </c>
      <c r="I45" s="67">
        <v>11.6</v>
      </c>
      <c r="J45" s="67">
        <v>24.9</v>
      </c>
      <c r="K45" s="67">
        <v>24.6</v>
      </c>
      <c r="L45" s="67">
        <v>11</v>
      </c>
      <c r="M45" s="67">
        <v>25.4</v>
      </c>
      <c r="N45" s="67">
        <v>43.6</v>
      </c>
      <c r="O45" s="67">
        <v>16.600000000000001</v>
      </c>
    </row>
    <row r="46" spans="1:15" ht="16.5" customHeight="1">
      <c r="A46" s="347" t="s">
        <v>129</v>
      </c>
      <c r="B46" s="24"/>
      <c r="C46" s="24"/>
      <c r="D46" s="24"/>
      <c r="E46" s="33"/>
      <c r="F46" s="25" t="s">
        <v>26</v>
      </c>
      <c r="G46" s="67">
        <v>5.9</v>
      </c>
      <c r="H46" s="67">
        <v>2.6</v>
      </c>
      <c r="I46" s="67">
        <v>4.3</v>
      </c>
      <c r="J46" s="67">
        <v>2.4</v>
      </c>
      <c r="K46" s="67">
        <v>6.8</v>
      </c>
      <c r="L46" s="67">
        <v>1</v>
      </c>
      <c r="M46" s="67">
        <v>6</v>
      </c>
      <c r="N46" s="67">
        <v>5.5</v>
      </c>
      <c r="O46" s="67">
        <v>4.5</v>
      </c>
    </row>
    <row r="47" spans="1:15" ht="16.5" customHeight="1">
      <c r="A47" s="347" t="s">
        <v>50</v>
      </c>
      <c r="B47" s="24"/>
      <c r="C47" s="24"/>
      <c r="D47" s="24"/>
      <c r="E47" s="33"/>
      <c r="F47" s="25" t="s">
        <v>26</v>
      </c>
      <c r="G47" s="67">
        <v>3.1</v>
      </c>
      <c r="H47" s="67">
        <v>4</v>
      </c>
      <c r="I47" s="67">
        <v>2.1</v>
      </c>
      <c r="J47" s="67">
        <v>2.4</v>
      </c>
      <c r="K47" s="67">
        <v>5</v>
      </c>
      <c r="L47" s="67">
        <v>0.3</v>
      </c>
      <c r="M47" s="67">
        <v>4.2</v>
      </c>
      <c r="N47" s="67">
        <v>2.2000000000000002</v>
      </c>
      <c r="O47" s="67">
        <v>2.7</v>
      </c>
    </row>
    <row r="48" spans="1:15" ht="16.5" customHeight="1">
      <c r="A48" s="349" t="s">
        <v>1</v>
      </c>
      <c r="B48" s="309"/>
      <c r="C48" s="309"/>
      <c r="D48" s="309"/>
      <c r="E48" s="309"/>
      <c r="F48" s="19" t="s">
        <v>26</v>
      </c>
      <c r="G48" s="348">
        <v>48.4</v>
      </c>
      <c r="H48" s="348">
        <v>43.8</v>
      </c>
      <c r="I48" s="348">
        <v>44.7</v>
      </c>
      <c r="J48" s="348">
        <v>41.5</v>
      </c>
      <c r="K48" s="348">
        <v>47.2</v>
      </c>
      <c r="L48" s="348">
        <v>39.1</v>
      </c>
      <c r="M48" s="348">
        <v>41</v>
      </c>
      <c r="N48" s="348">
        <v>58.4</v>
      </c>
      <c r="O48" s="348">
        <v>46.4</v>
      </c>
    </row>
    <row r="49" spans="1:15" ht="16.5" customHeight="1">
      <c r="A49" s="344" t="s">
        <v>147</v>
      </c>
      <c r="B49" s="33"/>
      <c r="C49" s="33"/>
      <c r="D49" s="33"/>
      <c r="E49" s="33"/>
      <c r="F49" s="343"/>
      <c r="G49" s="67"/>
      <c r="H49" s="67"/>
      <c r="I49" s="67"/>
      <c r="J49" s="67"/>
      <c r="K49" s="67"/>
      <c r="L49" s="67"/>
      <c r="M49" s="67"/>
      <c r="N49" s="67"/>
      <c r="O49" s="67"/>
    </row>
    <row r="50" spans="1:15" ht="16.5" customHeight="1">
      <c r="A50" s="347" t="s">
        <v>9</v>
      </c>
      <c r="B50" s="24"/>
      <c r="C50" s="24"/>
      <c r="D50" s="24"/>
      <c r="E50" s="33"/>
      <c r="F50" s="25" t="s">
        <v>26</v>
      </c>
      <c r="G50" s="67">
        <v>10.4</v>
      </c>
      <c r="H50" s="67">
        <v>4.0999999999999996</v>
      </c>
      <c r="I50" s="67">
        <v>6.7</v>
      </c>
      <c r="J50" s="67">
        <v>6.5</v>
      </c>
      <c r="K50" s="67">
        <v>7.6</v>
      </c>
      <c r="L50" s="67">
        <v>8</v>
      </c>
      <c r="M50" s="67">
        <v>8.1</v>
      </c>
      <c r="N50" s="67">
        <v>5</v>
      </c>
      <c r="O50" s="67">
        <v>7.2</v>
      </c>
    </row>
    <row r="51" spans="1:15" ht="16.5" customHeight="1">
      <c r="A51" s="347" t="s">
        <v>51</v>
      </c>
      <c r="B51" s="24"/>
      <c r="C51" s="24"/>
      <c r="D51" s="24"/>
      <c r="E51" s="33"/>
      <c r="F51" s="25" t="s">
        <v>26</v>
      </c>
      <c r="G51" s="67">
        <v>1.9</v>
      </c>
      <c r="H51" s="67">
        <v>4.2</v>
      </c>
      <c r="I51" s="67">
        <v>0.7</v>
      </c>
      <c r="J51" s="67">
        <v>2.5</v>
      </c>
      <c r="K51" s="67">
        <v>3.6</v>
      </c>
      <c r="L51" s="67">
        <v>0</v>
      </c>
      <c r="M51" s="67">
        <v>4.5</v>
      </c>
      <c r="N51" s="67">
        <v>1.8</v>
      </c>
      <c r="O51" s="67">
        <v>1.8</v>
      </c>
    </row>
    <row r="52" spans="1:15" ht="16.5" customHeight="1">
      <c r="A52" s="347" t="s">
        <v>130</v>
      </c>
      <c r="B52" s="24"/>
      <c r="C52" s="24"/>
      <c r="D52" s="24"/>
      <c r="E52" s="33"/>
      <c r="F52" s="25" t="s">
        <v>26</v>
      </c>
      <c r="G52" s="67">
        <v>0.9</v>
      </c>
      <c r="H52" s="67">
        <v>2.5</v>
      </c>
      <c r="I52" s="67">
        <v>1.8</v>
      </c>
      <c r="J52" s="67">
        <v>0.3</v>
      </c>
      <c r="K52" s="67">
        <v>0.3</v>
      </c>
      <c r="L52" s="67">
        <v>0.7</v>
      </c>
      <c r="M52" s="67">
        <v>0.5</v>
      </c>
      <c r="N52" s="67">
        <v>0.3</v>
      </c>
      <c r="O52" s="67">
        <v>1.4</v>
      </c>
    </row>
    <row r="53" spans="1:15" ht="16.5" customHeight="1">
      <c r="A53" s="347" t="s">
        <v>39</v>
      </c>
      <c r="B53" s="24"/>
      <c r="C53" s="24"/>
      <c r="D53" s="24"/>
      <c r="E53" s="33"/>
      <c r="F53" s="25" t="s">
        <v>26</v>
      </c>
      <c r="G53" s="67">
        <v>1.5</v>
      </c>
      <c r="H53" s="67">
        <v>5.5</v>
      </c>
      <c r="I53" s="67">
        <v>1.2</v>
      </c>
      <c r="J53" s="67">
        <v>2.5</v>
      </c>
      <c r="K53" s="67">
        <v>6</v>
      </c>
      <c r="L53" s="67">
        <v>3</v>
      </c>
      <c r="M53" s="67">
        <v>0.9</v>
      </c>
      <c r="N53" s="67">
        <v>2.6</v>
      </c>
      <c r="O53" s="67">
        <v>2.2000000000000002</v>
      </c>
    </row>
    <row r="54" spans="1:15" ht="16.5" customHeight="1">
      <c r="A54" s="347" t="s">
        <v>40</v>
      </c>
      <c r="B54" s="24"/>
      <c r="C54" s="24"/>
      <c r="D54" s="24"/>
      <c r="E54" s="33"/>
      <c r="F54" s="25" t="s">
        <v>26</v>
      </c>
      <c r="G54" s="67">
        <v>7</v>
      </c>
      <c r="H54" s="67">
        <v>9.5</v>
      </c>
      <c r="I54" s="67">
        <v>10.5</v>
      </c>
      <c r="J54" s="67">
        <v>10</v>
      </c>
      <c r="K54" s="67">
        <v>7.3</v>
      </c>
      <c r="L54" s="67">
        <v>10.9</v>
      </c>
      <c r="M54" s="67">
        <v>14.4</v>
      </c>
      <c r="N54" s="67">
        <v>6.7</v>
      </c>
      <c r="O54" s="67">
        <v>8.8000000000000007</v>
      </c>
    </row>
    <row r="55" spans="1:15" ht="16.5" customHeight="1">
      <c r="A55" s="347" t="s">
        <v>133</v>
      </c>
      <c r="B55" s="276"/>
      <c r="C55" s="276"/>
      <c r="D55" s="276"/>
      <c r="E55" s="276"/>
      <c r="F55" s="25" t="s">
        <v>26</v>
      </c>
      <c r="G55" s="67">
        <v>11.5</v>
      </c>
      <c r="H55" s="67">
        <v>11.7</v>
      </c>
      <c r="I55" s="67">
        <v>13.4</v>
      </c>
      <c r="J55" s="67">
        <v>16.3</v>
      </c>
      <c r="K55" s="67">
        <v>13.3</v>
      </c>
      <c r="L55" s="67">
        <v>10.3</v>
      </c>
      <c r="M55" s="67">
        <v>4.7</v>
      </c>
      <c r="N55" s="67">
        <v>8.6999999999999993</v>
      </c>
      <c r="O55" s="67">
        <v>12.4</v>
      </c>
    </row>
    <row r="56" spans="1:15" ht="16.5" customHeight="1">
      <c r="A56" s="347" t="s">
        <v>41</v>
      </c>
      <c r="B56" s="24"/>
      <c r="C56" s="24"/>
      <c r="D56" s="24"/>
      <c r="E56" s="33"/>
      <c r="F56" s="25" t="s">
        <v>26</v>
      </c>
      <c r="G56" s="67">
        <v>18.399999999999999</v>
      </c>
      <c r="H56" s="67">
        <v>18.7</v>
      </c>
      <c r="I56" s="67">
        <v>21.1</v>
      </c>
      <c r="J56" s="67">
        <v>20.399999999999999</v>
      </c>
      <c r="K56" s="67">
        <v>14.6</v>
      </c>
      <c r="L56" s="67">
        <v>27.9</v>
      </c>
      <c r="M56" s="67">
        <v>26</v>
      </c>
      <c r="N56" s="67">
        <v>16.399999999999999</v>
      </c>
      <c r="O56" s="67">
        <v>19.8</v>
      </c>
    </row>
    <row r="57" spans="1:15" ht="16.5" customHeight="1">
      <c r="A57" s="349" t="s">
        <v>1</v>
      </c>
      <c r="B57" s="309"/>
      <c r="C57" s="309"/>
      <c r="D57" s="309"/>
      <c r="E57" s="309"/>
      <c r="F57" s="19" t="s">
        <v>26</v>
      </c>
      <c r="G57" s="348">
        <v>51.6</v>
      </c>
      <c r="H57" s="348">
        <v>56.2</v>
      </c>
      <c r="I57" s="348">
        <v>55.4</v>
      </c>
      <c r="J57" s="348">
        <v>58.5</v>
      </c>
      <c r="K57" s="348">
        <v>52.7</v>
      </c>
      <c r="L57" s="348">
        <v>60.8</v>
      </c>
      <c r="M57" s="348">
        <v>59.1</v>
      </c>
      <c r="N57" s="348">
        <v>41.5</v>
      </c>
      <c r="O57" s="348">
        <v>53.6</v>
      </c>
    </row>
    <row r="58" spans="1:15" ht="3.75" customHeight="1">
      <c r="A58" s="17"/>
      <c r="B58" s="353"/>
      <c r="C58" s="353"/>
      <c r="D58" s="353"/>
      <c r="E58" s="353"/>
      <c r="F58" s="25"/>
      <c r="G58" s="67"/>
      <c r="H58" s="67"/>
      <c r="I58" s="67"/>
      <c r="J58" s="67"/>
      <c r="K58" s="67"/>
      <c r="L58" s="67"/>
      <c r="M58" s="67"/>
      <c r="N58" s="67"/>
      <c r="O58" s="67"/>
    </row>
    <row r="59" spans="1:15" ht="16.5" customHeight="1">
      <c r="A59" s="346" t="s">
        <v>287</v>
      </c>
      <c r="B59" s="345"/>
      <c r="C59" s="345"/>
      <c r="D59" s="345"/>
      <c r="E59" s="345"/>
      <c r="F59" s="353"/>
      <c r="G59" s="353"/>
      <c r="H59" s="353"/>
      <c r="I59" s="353"/>
      <c r="J59" s="353"/>
      <c r="K59" s="353"/>
      <c r="L59" s="17"/>
      <c r="M59" s="17"/>
      <c r="N59" s="17"/>
      <c r="O59" s="17"/>
    </row>
    <row r="60" spans="1:15" ht="16.5" customHeight="1">
      <c r="A60" s="344" t="s">
        <v>33</v>
      </c>
      <c r="B60" s="33"/>
      <c r="C60" s="33"/>
      <c r="D60" s="33"/>
      <c r="E60" s="33"/>
      <c r="F60" s="343"/>
      <c r="G60" s="23"/>
      <c r="H60" s="23"/>
      <c r="I60" s="23"/>
      <c r="J60" s="23"/>
      <c r="K60" s="27"/>
      <c r="L60" s="23"/>
      <c r="M60" s="23"/>
      <c r="N60" s="23"/>
      <c r="O60" s="23"/>
    </row>
    <row r="61" spans="1:15" ht="16.5" customHeight="1">
      <c r="A61" s="347" t="s">
        <v>42</v>
      </c>
      <c r="B61" s="24"/>
      <c r="C61" s="24"/>
      <c r="D61" s="24"/>
      <c r="E61" s="33"/>
      <c r="F61" s="25" t="s">
        <v>26</v>
      </c>
      <c r="G61" s="67">
        <v>0.5</v>
      </c>
      <c r="H61" s="67">
        <v>0.5</v>
      </c>
      <c r="I61" s="67">
        <v>0.1</v>
      </c>
      <c r="J61" s="67">
        <v>0.7</v>
      </c>
      <c r="K61" s="67">
        <v>0</v>
      </c>
      <c r="L61" s="67">
        <v>0.3</v>
      </c>
      <c r="M61" s="67">
        <v>1.6</v>
      </c>
      <c r="N61" s="67">
        <v>0.2</v>
      </c>
      <c r="O61" s="67">
        <v>0.4</v>
      </c>
    </row>
    <row r="62" spans="1:15" ht="16.5" customHeight="1">
      <c r="A62" s="347" t="s">
        <v>34</v>
      </c>
      <c r="B62" s="24"/>
      <c r="C62" s="24"/>
      <c r="D62" s="24"/>
      <c r="E62" s="33"/>
      <c r="F62" s="25" t="s">
        <v>26</v>
      </c>
      <c r="G62" s="67">
        <v>32.299999999999997</v>
      </c>
      <c r="H62" s="67">
        <v>24.5</v>
      </c>
      <c r="I62" s="67">
        <v>28.8</v>
      </c>
      <c r="J62" s="67">
        <v>13.4</v>
      </c>
      <c r="K62" s="67">
        <v>14.3</v>
      </c>
      <c r="L62" s="67">
        <v>28.6</v>
      </c>
      <c r="M62" s="67">
        <v>7.4</v>
      </c>
      <c r="N62" s="67">
        <v>5.0999999999999996</v>
      </c>
      <c r="O62" s="67">
        <v>26.3</v>
      </c>
    </row>
    <row r="63" spans="1:15" ht="16.5" customHeight="1">
      <c r="A63" s="347" t="s">
        <v>43</v>
      </c>
      <c r="B63" s="24"/>
      <c r="C63" s="24"/>
      <c r="D63" s="24"/>
      <c r="E63" s="33"/>
      <c r="F63" s="25" t="s">
        <v>26</v>
      </c>
      <c r="G63" s="67">
        <v>18.5</v>
      </c>
      <c r="H63" s="67">
        <v>26.6</v>
      </c>
      <c r="I63" s="67">
        <v>19.3</v>
      </c>
      <c r="J63" s="67">
        <v>34.200000000000003</v>
      </c>
      <c r="K63" s="67">
        <v>28</v>
      </c>
      <c r="L63" s="67">
        <v>24.3</v>
      </c>
      <c r="M63" s="67">
        <v>47.1</v>
      </c>
      <c r="N63" s="67">
        <v>49.7</v>
      </c>
      <c r="O63" s="67">
        <v>23.9</v>
      </c>
    </row>
    <row r="64" spans="1:15" ht="16.5" customHeight="1">
      <c r="A64" s="347" t="s">
        <v>129</v>
      </c>
      <c r="B64" s="24"/>
      <c r="C64" s="24"/>
      <c r="D64" s="24"/>
      <c r="E64" s="33"/>
      <c r="F64" s="25" t="s">
        <v>26</v>
      </c>
      <c r="G64" s="67">
        <v>11.1</v>
      </c>
      <c r="H64" s="67">
        <v>3.6</v>
      </c>
      <c r="I64" s="67">
        <v>7</v>
      </c>
      <c r="J64" s="67">
        <v>3.9</v>
      </c>
      <c r="K64" s="67">
        <v>10.8</v>
      </c>
      <c r="L64" s="67">
        <v>2.2999999999999998</v>
      </c>
      <c r="M64" s="67">
        <v>1.3</v>
      </c>
      <c r="N64" s="67">
        <v>4.7</v>
      </c>
      <c r="O64" s="67">
        <v>7.2</v>
      </c>
    </row>
    <row r="65" spans="1:15" ht="16.5" customHeight="1">
      <c r="A65" s="347" t="s">
        <v>50</v>
      </c>
      <c r="B65" s="24"/>
      <c r="C65" s="24"/>
      <c r="D65" s="24"/>
      <c r="E65" s="33"/>
      <c r="F65" s="25" t="s">
        <v>26</v>
      </c>
      <c r="G65" s="67">
        <v>3.2</v>
      </c>
      <c r="H65" s="67">
        <v>2.4</v>
      </c>
      <c r="I65" s="67">
        <v>2.1</v>
      </c>
      <c r="J65" s="67">
        <v>2.2000000000000002</v>
      </c>
      <c r="K65" s="67">
        <v>3.6</v>
      </c>
      <c r="L65" s="67">
        <v>0.7</v>
      </c>
      <c r="M65" s="67">
        <v>3.3</v>
      </c>
      <c r="N65" s="67">
        <v>1.4</v>
      </c>
      <c r="O65" s="67">
        <v>2.4</v>
      </c>
    </row>
    <row r="66" spans="1:15" ht="16.5" customHeight="1">
      <c r="A66" s="349" t="s">
        <v>1</v>
      </c>
      <c r="B66" s="309"/>
      <c r="C66" s="309"/>
      <c r="D66" s="309"/>
      <c r="E66" s="309"/>
      <c r="F66" s="19" t="s">
        <v>26</v>
      </c>
      <c r="G66" s="348">
        <v>65.599999999999994</v>
      </c>
      <c r="H66" s="348">
        <v>57.6</v>
      </c>
      <c r="I66" s="348">
        <v>57.3</v>
      </c>
      <c r="J66" s="348">
        <v>54.4</v>
      </c>
      <c r="K66" s="348">
        <v>56.7</v>
      </c>
      <c r="L66" s="348">
        <v>56.2</v>
      </c>
      <c r="M66" s="348">
        <v>60.7</v>
      </c>
      <c r="N66" s="348">
        <v>61.1</v>
      </c>
      <c r="O66" s="348">
        <v>60.2</v>
      </c>
    </row>
    <row r="67" spans="1:15" ht="16.5" customHeight="1">
      <c r="A67" s="344" t="s">
        <v>147</v>
      </c>
      <c r="B67" s="33"/>
      <c r="C67" s="33"/>
      <c r="D67" s="33"/>
      <c r="E67" s="33"/>
      <c r="F67" s="343"/>
      <c r="G67" s="67"/>
      <c r="H67" s="67"/>
      <c r="I67" s="67"/>
      <c r="J67" s="67"/>
      <c r="K67" s="67"/>
      <c r="L67" s="67"/>
      <c r="M67" s="67"/>
      <c r="N67" s="67"/>
      <c r="O67" s="67"/>
    </row>
    <row r="68" spans="1:15" ht="16.5" customHeight="1">
      <c r="A68" s="347" t="s">
        <v>9</v>
      </c>
      <c r="B68" s="24"/>
      <c r="C68" s="24"/>
      <c r="D68" s="24"/>
      <c r="E68" s="33"/>
      <c r="F68" s="25" t="s">
        <v>26</v>
      </c>
      <c r="G68" s="67">
        <v>6.1</v>
      </c>
      <c r="H68" s="67">
        <v>4.2</v>
      </c>
      <c r="I68" s="67">
        <v>7.9</v>
      </c>
      <c r="J68" s="67">
        <v>6</v>
      </c>
      <c r="K68" s="67">
        <v>7.3</v>
      </c>
      <c r="L68" s="67">
        <v>6.9</v>
      </c>
      <c r="M68" s="67">
        <v>9.5</v>
      </c>
      <c r="N68" s="67">
        <v>10.3</v>
      </c>
      <c r="O68" s="67">
        <v>6.6</v>
      </c>
    </row>
    <row r="69" spans="1:15" ht="16.5" customHeight="1">
      <c r="A69" s="347" t="s">
        <v>51</v>
      </c>
      <c r="B69" s="24"/>
      <c r="C69" s="24"/>
      <c r="D69" s="24"/>
      <c r="E69" s="33"/>
      <c r="F69" s="25" t="s">
        <v>26</v>
      </c>
      <c r="G69" s="67">
        <v>2.7</v>
      </c>
      <c r="H69" s="67">
        <v>3.9</v>
      </c>
      <c r="I69" s="67">
        <v>2.2000000000000002</v>
      </c>
      <c r="J69" s="67">
        <v>2.1</v>
      </c>
      <c r="K69" s="67">
        <v>3.6</v>
      </c>
      <c r="L69" s="67">
        <v>2</v>
      </c>
      <c r="M69" s="67">
        <v>2</v>
      </c>
      <c r="N69" s="67">
        <v>3.9</v>
      </c>
      <c r="O69" s="67">
        <v>2.7</v>
      </c>
    </row>
    <row r="70" spans="1:15" ht="16.5" customHeight="1">
      <c r="A70" s="347" t="s">
        <v>130</v>
      </c>
      <c r="B70" s="24"/>
      <c r="C70" s="24"/>
      <c r="D70" s="24"/>
      <c r="E70" s="33"/>
      <c r="F70" s="25" t="s">
        <v>26</v>
      </c>
      <c r="G70" s="67">
        <v>0.9</v>
      </c>
      <c r="H70" s="67">
        <v>1.4</v>
      </c>
      <c r="I70" s="67">
        <v>1.5</v>
      </c>
      <c r="J70" s="67">
        <v>0.2</v>
      </c>
      <c r="K70" s="67">
        <v>1.3</v>
      </c>
      <c r="L70" s="67">
        <v>0.4</v>
      </c>
      <c r="M70" s="67">
        <v>0.5</v>
      </c>
      <c r="N70" s="67">
        <v>0</v>
      </c>
      <c r="O70" s="67">
        <v>1.1000000000000001</v>
      </c>
    </row>
    <row r="71" spans="1:15" ht="16.5" customHeight="1">
      <c r="A71" s="347" t="s">
        <v>39</v>
      </c>
      <c r="B71" s="24"/>
      <c r="C71" s="24"/>
      <c r="D71" s="24"/>
      <c r="E71" s="33"/>
      <c r="F71" s="25" t="s">
        <v>26</v>
      </c>
      <c r="G71" s="67">
        <v>1.6</v>
      </c>
      <c r="H71" s="67">
        <v>4.8</v>
      </c>
      <c r="I71" s="67">
        <v>1</v>
      </c>
      <c r="J71" s="67">
        <v>1.1000000000000001</v>
      </c>
      <c r="K71" s="67">
        <v>3</v>
      </c>
      <c r="L71" s="67">
        <v>3.1</v>
      </c>
      <c r="M71" s="67">
        <v>3.4</v>
      </c>
      <c r="N71" s="67">
        <v>0.7</v>
      </c>
      <c r="O71" s="67">
        <v>1.8</v>
      </c>
    </row>
    <row r="72" spans="1:15" ht="16.5" customHeight="1">
      <c r="A72" s="347" t="s">
        <v>40</v>
      </c>
      <c r="B72" s="24"/>
      <c r="C72" s="24"/>
      <c r="D72" s="24"/>
      <c r="E72" s="33"/>
      <c r="F72" s="25" t="s">
        <v>26</v>
      </c>
      <c r="G72" s="67">
        <v>3.6</v>
      </c>
      <c r="H72" s="67">
        <v>4.7</v>
      </c>
      <c r="I72" s="67">
        <v>4.8</v>
      </c>
      <c r="J72" s="67">
        <v>8.3000000000000007</v>
      </c>
      <c r="K72" s="67">
        <v>3.3</v>
      </c>
      <c r="L72" s="67">
        <v>4.3</v>
      </c>
      <c r="M72" s="67">
        <v>4.7</v>
      </c>
      <c r="N72" s="67">
        <v>5.3</v>
      </c>
      <c r="O72" s="67">
        <v>4.5</v>
      </c>
    </row>
    <row r="73" spans="1:15" ht="16.5" customHeight="1">
      <c r="A73" s="347" t="s">
        <v>133</v>
      </c>
      <c r="B73" s="276"/>
      <c r="C73" s="276"/>
      <c r="D73" s="276"/>
      <c r="E73" s="276"/>
      <c r="F73" s="25" t="s">
        <v>26</v>
      </c>
      <c r="G73" s="67">
        <v>8.5</v>
      </c>
      <c r="H73" s="67">
        <v>10.199999999999999</v>
      </c>
      <c r="I73" s="67">
        <v>11.5</v>
      </c>
      <c r="J73" s="67">
        <v>15.1</v>
      </c>
      <c r="K73" s="67">
        <v>13.8</v>
      </c>
      <c r="L73" s="67">
        <v>9.5</v>
      </c>
      <c r="M73" s="67">
        <v>5.7</v>
      </c>
      <c r="N73" s="67">
        <v>7.4</v>
      </c>
      <c r="O73" s="67">
        <v>10.4</v>
      </c>
    </row>
    <row r="74" spans="1:15" ht="16.5" customHeight="1">
      <c r="A74" s="347" t="s">
        <v>41</v>
      </c>
      <c r="B74" s="24"/>
      <c r="C74" s="24"/>
      <c r="D74" s="24"/>
      <c r="E74" s="33"/>
      <c r="F74" s="25" t="s">
        <v>26</v>
      </c>
      <c r="G74" s="67">
        <v>11.2</v>
      </c>
      <c r="H74" s="67">
        <v>13.2</v>
      </c>
      <c r="I74" s="67">
        <v>14</v>
      </c>
      <c r="J74" s="67">
        <v>12.8</v>
      </c>
      <c r="K74" s="67">
        <v>10.9</v>
      </c>
      <c r="L74" s="67">
        <v>17.7</v>
      </c>
      <c r="M74" s="67">
        <v>13.5</v>
      </c>
      <c r="N74" s="67">
        <v>11.4</v>
      </c>
      <c r="O74" s="67">
        <v>12.8</v>
      </c>
    </row>
    <row r="75" spans="1:15" ht="16.5" customHeight="1">
      <c r="A75" s="349" t="s">
        <v>1</v>
      </c>
      <c r="B75" s="309"/>
      <c r="C75" s="309"/>
      <c r="D75" s="309"/>
      <c r="E75" s="309"/>
      <c r="F75" s="19" t="s">
        <v>26</v>
      </c>
      <c r="G75" s="348">
        <v>34.6</v>
      </c>
      <c r="H75" s="348">
        <v>42.4</v>
      </c>
      <c r="I75" s="348">
        <v>42.9</v>
      </c>
      <c r="J75" s="348">
        <v>45.6</v>
      </c>
      <c r="K75" s="348">
        <v>43.2</v>
      </c>
      <c r="L75" s="348">
        <v>43.9</v>
      </c>
      <c r="M75" s="348">
        <v>39.299999999999997</v>
      </c>
      <c r="N75" s="348">
        <v>39</v>
      </c>
      <c r="O75" s="348">
        <v>39.9</v>
      </c>
    </row>
    <row r="76" spans="1:15" ht="30.75" customHeight="1">
      <c r="A76" s="532" t="s">
        <v>131</v>
      </c>
      <c r="B76" s="533"/>
      <c r="C76" s="533"/>
      <c r="D76" s="533"/>
      <c r="E76" s="533"/>
      <c r="F76" s="25" t="s">
        <v>2</v>
      </c>
      <c r="G76" s="101">
        <v>4872</v>
      </c>
      <c r="H76" s="101">
        <v>2905</v>
      </c>
      <c r="I76" s="101">
        <v>6028</v>
      </c>
      <c r="J76" s="101">
        <v>1424</v>
      </c>
      <c r="K76" s="101">
        <v>610</v>
      </c>
      <c r="L76" s="101">
        <v>445</v>
      </c>
      <c r="M76" s="101">
        <v>396</v>
      </c>
      <c r="N76" s="101">
        <v>947</v>
      </c>
      <c r="O76" s="101">
        <v>17199</v>
      </c>
    </row>
    <row r="77" spans="1:15" ht="16.5" customHeight="1">
      <c r="A77" s="56" t="s">
        <v>248</v>
      </c>
      <c r="B77" s="33"/>
      <c r="C77" s="33"/>
      <c r="D77" s="33"/>
      <c r="E77" s="33"/>
      <c r="F77" s="25"/>
      <c r="G77" s="17"/>
      <c r="H77" s="17"/>
      <c r="I77" s="17"/>
      <c r="J77" s="17"/>
      <c r="K77" s="26"/>
      <c r="L77" s="17"/>
      <c r="M77" s="17"/>
      <c r="N77" s="17"/>
      <c r="O77" s="17"/>
    </row>
    <row r="78" spans="1:15" ht="16.5" customHeight="1">
      <c r="A78" s="346" t="s">
        <v>286</v>
      </c>
      <c r="B78" s="345"/>
      <c r="C78" s="345"/>
      <c r="D78" s="345"/>
      <c r="E78" s="345"/>
      <c r="F78" s="353"/>
      <c r="G78" s="353"/>
      <c r="H78" s="353"/>
      <c r="I78" s="353"/>
      <c r="J78" s="353"/>
      <c r="K78" s="353"/>
      <c r="L78" s="17"/>
      <c r="M78" s="17"/>
      <c r="N78" s="17"/>
      <c r="O78" s="17"/>
    </row>
    <row r="79" spans="1:15" ht="16.5" customHeight="1">
      <c r="A79" s="344" t="s">
        <v>33</v>
      </c>
      <c r="B79" s="33"/>
      <c r="C79" s="33"/>
      <c r="D79" s="33"/>
      <c r="E79" s="33"/>
      <c r="F79" s="343"/>
      <c r="G79" s="23"/>
      <c r="H79" s="23"/>
      <c r="I79" s="23"/>
      <c r="J79" s="23"/>
      <c r="K79" s="27"/>
      <c r="L79" s="23"/>
      <c r="M79" s="23"/>
      <c r="N79" s="23"/>
      <c r="O79" s="23"/>
    </row>
    <row r="80" spans="1:15" ht="16.5" customHeight="1">
      <c r="A80" s="347" t="s">
        <v>42</v>
      </c>
      <c r="B80" s="24"/>
      <c r="C80" s="24"/>
      <c r="D80" s="24"/>
      <c r="E80" s="33"/>
      <c r="F80" s="25" t="s">
        <v>26</v>
      </c>
      <c r="G80" s="67">
        <v>0.77443890000000004</v>
      </c>
      <c r="H80" s="67">
        <v>0.62107129999999999</v>
      </c>
      <c r="I80" s="67">
        <v>0.20450779999999999</v>
      </c>
      <c r="J80" s="67" t="s">
        <v>60</v>
      </c>
      <c r="K80" s="67" t="s">
        <v>60</v>
      </c>
      <c r="L80" s="67" t="s">
        <v>60</v>
      </c>
      <c r="M80" s="67" t="s">
        <v>60</v>
      </c>
      <c r="N80" s="67" t="s">
        <v>60</v>
      </c>
      <c r="O80" s="67">
        <v>0.4008274</v>
      </c>
    </row>
    <row r="81" spans="1:15" ht="16.5" customHeight="1">
      <c r="A81" s="347" t="s">
        <v>34</v>
      </c>
      <c r="B81" s="24"/>
      <c r="C81" s="24"/>
      <c r="D81" s="24"/>
      <c r="E81" s="33"/>
      <c r="F81" s="25" t="s">
        <v>26</v>
      </c>
      <c r="G81" s="67">
        <v>27.2901448</v>
      </c>
      <c r="H81" s="67">
        <v>19.9951708</v>
      </c>
      <c r="I81" s="67">
        <v>24.272055300000002</v>
      </c>
      <c r="J81" s="67">
        <v>15.238902100000001</v>
      </c>
      <c r="K81" s="67">
        <v>9.3881817000000005</v>
      </c>
      <c r="L81" s="67">
        <v>17.4266124</v>
      </c>
      <c r="M81" s="67">
        <v>4.4761766999999999</v>
      </c>
      <c r="N81" s="67">
        <v>6.6833070000000001</v>
      </c>
      <c r="O81" s="67">
        <v>22.0663643</v>
      </c>
    </row>
    <row r="82" spans="1:15" ht="16.5" customHeight="1">
      <c r="A82" s="347" t="s">
        <v>43</v>
      </c>
      <c r="B82" s="24"/>
      <c r="C82" s="24"/>
      <c r="D82" s="24"/>
      <c r="E82" s="33"/>
      <c r="F82" s="25" t="s">
        <v>26</v>
      </c>
      <c r="G82" s="67">
        <v>12.645815499999999</v>
      </c>
      <c r="H82" s="67">
        <v>15.603602</v>
      </c>
      <c r="I82" s="67">
        <v>10.539947400000001</v>
      </c>
      <c r="J82" s="67">
        <v>29.7465036</v>
      </c>
      <c r="K82" s="67">
        <v>25.383664400000001</v>
      </c>
      <c r="L82" s="67">
        <v>7.1250022</v>
      </c>
      <c r="M82" s="67">
        <v>19.019178700000001</v>
      </c>
      <c r="N82" s="67">
        <v>25.879182100000001</v>
      </c>
      <c r="O82" s="67">
        <v>14.848482300000001</v>
      </c>
    </row>
    <row r="83" spans="1:15" ht="16.5" customHeight="1">
      <c r="A83" s="347" t="s">
        <v>129</v>
      </c>
      <c r="B83" s="24"/>
      <c r="C83" s="24"/>
      <c r="D83" s="24"/>
      <c r="E83" s="33"/>
      <c r="F83" s="25" t="s">
        <v>26</v>
      </c>
      <c r="G83" s="67">
        <v>7.2508111</v>
      </c>
      <c r="H83" s="67">
        <v>3.6875673999999998</v>
      </c>
      <c r="I83" s="67">
        <v>4.1821071999999999</v>
      </c>
      <c r="J83" s="67">
        <v>2.2447401</v>
      </c>
      <c r="K83" s="67">
        <v>1.9196891</v>
      </c>
      <c r="L83" s="67" t="s">
        <v>60</v>
      </c>
      <c r="M83" s="67">
        <v>2.5171654000000001</v>
      </c>
      <c r="N83" s="67">
        <v>5.0234392000000003</v>
      </c>
      <c r="O83" s="67">
        <v>4.5639683</v>
      </c>
    </row>
    <row r="84" spans="1:15" ht="16.5" customHeight="1">
      <c r="A84" s="347" t="s">
        <v>50</v>
      </c>
      <c r="B84" s="24"/>
      <c r="C84" s="24"/>
      <c r="D84" s="24"/>
      <c r="E84" s="33"/>
      <c r="F84" s="25" t="s">
        <v>26</v>
      </c>
      <c r="G84" s="67">
        <v>3.9629455</v>
      </c>
      <c r="H84" s="67">
        <v>2.0963949</v>
      </c>
      <c r="I84" s="67">
        <v>1.8529690999999999</v>
      </c>
      <c r="J84" s="67">
        <v>1.1248092000000001</v>
      </c>
      <c r="K84" s="67">
        <v>3.4112084999999999</v>
      </c>
      <c r="L84" s="67">
        <v>1.5262868999999999</v>
      </c>
      <c r="M84" s="67">
        <v>2.0667081999999999</v>
      </c>
      <c r="N84" s="67">
        <v>1.9764189000000001</v>
      </c>
      <c r="O84" s="67">
        <v>2.3847917999999999</v>
      </c>
    </row>
    <row r="85" spans="1:15" ht="16.5" customHeight="1">
      <c r="A85" s="349" t="s">
        <v>1</v>
      </c>
      <c r="B85" s="309"/>
      <c r="C85" s="309"/>
      <c r="D85" s="309"/>
      <c r="E85" s="309"/>
      <c r="F85" s="19" t="s">
        <v>26</v>
      </c>
      <c r="G85" s="348">
        <v>51.924155800000001</v>
      </c>
      <c r="H85" s="348">
        <v>42.003806400000002</v>
      </c>
      <c r="I85" s="348">
        <v>41.051586899999997</v>
      </c>
      <c r="J85" s="348">
        <v>48.354954999999997</v>
      </c>
      <c r="K85" s="348">
        <v>40.102743699999998</v>
      </c>
      <c r="L85" s="348">
        <v>26.077901399999998</v>
      </c>
      <c r="M85" s="348">
        <v>28.0792289</v>
      </c>
      <c r="N85" s="348">
        <v>39.562347199999998</v>
      </c>
      <c r="O85" s="348">
        <v>44.264434000000001</v>
      </c>
    </row>
    <row r="86" spans="1:15" ht="16.5" customHeight="1">
      <c r="A86" s="344" t="s">
        <v>147</v>
      </c>
      <c r="B86" s="33"/>
      <c r="C86" s="33"/>
      <c r="D86" s="33"/>
      <c r="E86" s="33"/>
      <c r="F86" s="343"/>
      <c r="G86" s="67"/>
      <c r="H86" s="67"/>
      <c r="I86" s="67"/>
      <c r="J86" s="67"/>
      <c r="K86" s="67"/>
      <c r="L86" s="67"/>
      <c r="M86" s="67"/>
      <c r="N86" s="67"/>
      <c r="O86" s="67"/>
    </row>
    <row r="87" spans="1:15" ht="16.5" customHeight="1">
      <c r="A87" s="347" t="s">
        <v>9</v>
      </c>
      <c r="B87" s="24"/>
      <c r="C87" s="24"/>
      <c r="D87" s="24"/>
      <c r="E87" s="33"/>
      <c r="F87" s="25" t="s">
        <v>26</v>
      </c>
      <c r="G87" s="67">
        <v>10.050596000000001</v>
      </c>
      <c r="H87" s="67">
        <v>4.8212945999999999</v>
      </c>
      <c r="I87" s="67">
        <v>7.5617140000000003</v>
      </c>
      <c r="J87" s="67">
        <v>7.2423514999999998</v>
      </c>
      <c r="K87" s="67">
        <v>5.8519987999999996</v>
      </c>
      <c r="L87" s="67">
        <v>7.6808847</v>
      </c>
      <c r="M87" s="67">
        <v>7.4700512999999997</v>
      </c>
      <c r="N87" s="67">
        <v>8.4439959000000009</v>
      </c>
      <c r="O87" s="67">
        <v>7.7767388000000004</v>
      </c>
    </row>
    <row r="88" spans="1:15" ht="16.5" customHeight="1">
      <c r="A88" s="347" t="s">
        <v>51</v>
      </c>
      <c r="B88" s="24"/>
      <c r="C88" s="24"/>
      <c r="D88" s="24"/>
      <c r="E88" s="33"/>
      <c r="F88" s="25" t="s">
        <v>26</v>
      </c>
      <c r="G88" s="67">
        <v>0.89836349999999998</v>
      </c>
      <c r="H88" s="67">
        <v>4.9669151999999999</v>
      </c>
      <c r="I88" s="67">
        <v>1.508947</v>
      </c>
      <c r="J88" s="67">
        <v>1.9810384000000001</v>
      </c>
      <c r="K88" s="67">
        <v>4.3474383999999997</v>
      </c>
      <c r="L88" s="67">
        <v>0</v>
      </c>
      <c r="M88" s="67" t="s">
        <v>60</v>
      </c>
      <c r="N88" s="67">
        <v>1.1206758000000001</v>
      </c>
      <c r="O88" s="67">
        <v>1.8227294000000001</v>
      </c>
    </row>
    <row r="89" spans="1:15" ht="16.5" customHeight="1">
      <c r="A89" s="347" t="s">
        <v>130</v>
      </c>
      <c r="B89" s="24"/>
      <c r="C89" s="24"/>
      <c r="D89" s="24"/>
      <c r="E89" s="33"/>
      <c r="F89" s="25" t="s">
        <v>26</v>
      </c>
      <c r="G89" s="67">
        <v>2.4276825</v>
      </c>
      <c r="H89" s="67">
        <v>1.4106696999999999</v>
      </c>
      <c r="I89" s="67">
        <v>1.587202</v>
      </c>
      <c r="J89" s="67">
        <v>1.3240424</v>
      </c>
      <c r="K89" s="67">
        <v>0</v>
      </c>
      <c r="L89" s="67" t="s">
        <v>60</v>
      </c>
      <c r="M89" s="67" t="s">
        <v>60</v>
      </c>
      <c r="N89" s="67">
        <v>1.2020777</v>
      </c>
      <c r="O89" s="67">
        <v>1.6366020999999999</v>
      </c>
    </row>
    <row r="90" spans="1:15" ht="16.5" customHeight="1">
      <c r="A90" s="347" t="s">
        <v>39</v>
      </c>
      <c r="B90" s="24"/>
      <c r="C90" s="24"/>
      <c r="D90" s="24"/>
      <c r="E90" s="33"/>
      <c r="F90" s="25" t="s">
        <v>26</v>
      </c>
      <c r="G90" s="67">
        <v>1.4121452999999999</v>
      </c>
      <c r="H90" s="67">
        <v>7.1565424000000002</v>
      </c>
      <c r="I90" s="67">
        <v>1.0293892</v>
      </c>
      <c r="J90" s="67">
        <v>3.4861504999999999</v>
      </c>
      <c r="K90" s="67">
        <v>3.9204029999999999</v>
      </c>
      <c r="L90" s="67" t="s">
        <v>60</v>
      </c>
      <c r="M90" s="67">
        <v>4.2820869999999998</v>
      </c>
      <c r="N90" s="67">
        <v>5.6354072999999998</v>
      </c>
      <c r="O90" s="67">
        <v>2.3717663999999998</v>
      </c>
    </row>
    <row r="91" spans="1:15" ht="16.5" customHeight="1">
      <c r="A91" s="347" t="s">
        <v>40</v>
      </c>
      <c r="B91" s="24"/>
      <c r="C91" s="24"/>
      <c r="D91" s="24"/>
      <c r="E91" s="33"/>
      <c r="F91" s="25" t="s">
        <v>26</v>
      </c>
      <c r="G91" s="67">
        <v>4.5934099000000002</v>
      </c>
      <c r="H91" s="67">
        <v>7.3648467999999996</v>
      </c>
      <c r="I91" s="67">
        <v>8.7416595000000008</v>
      </c>
      <c r="J91" s="67">
        <v>9.3877947000000006</v>
      </c>
      <c r="K91" s="67">
        <v>3.4129657</v>
      </c>
      <c r="L91" s="67">
        <v>11.1341649</v>
      </c>
      <c r="M91" s="67">
        <v>19.987246200000001</v>
      </c>
      <c r="N91" s="67">
        <v>14.1632462</v>
      </c>
      <c r="O91" s="67">
        <v>7.7962569999999998</v>
      </c>
    </row>
    <row r="92" spans="1:15" ht="16.5" customHeight="1">
      <c r="A92" s="347" t="s">
        <v>133</v>
      </c>
      <c r="B92" s="276"/>
      <c r="C92" s="276"/>
      <c r="D92" s="276"/>
      <c r="E92" s="276"/>
      <c r="F92" s="25" t="s">
        <v>26</v>
      </c>
      <c r="G92" s="67">
        <v>13.0821258</v>
      </c>
      <c r="H92" s="67">
        <v>13.981904200000001</v>
      </c>
      <c r="I92" s="67">
        <v>14.7392924</v>
      </c>
      <c r="J92" s="67">
        <v>12.9067507</v>
      </c>
      <c r="K92" s="67">
        <v>14.7405451</v>
      </c>
      <c r="L92" s="67">
        <v>10.193057</v>
      </c>
      <c r="M92" s="67">
        <v>5.0352012999999998</v>
      </c>
      <c r="N92" s="67">
        <v>9.2172634000000002</v>
      </c>
      <c r="O92" s="67">
        <v>13.4925341</v>
      </c>
    </row>
    <row r="93" spans="1:15" ht="16.5" customHeight="1">
      <c r="A93" s="347" t="s">
        <v>41</v>
      </c>
      <c r="B93" s="24"/>
      <c r="C93" s="24"/>
      <c r="D93" s="24"/>
      <c r="E93" s="33"/>
      <c r="F93" s="25" t="s">
        <v>26</v>
      </c>
      <c r="G93" s="67">
        <v>15.6115212</v>
      </c>
      <c r="H93" s="67">
        <v>18.294020700000001</v>
      </c>
      <c r="I93" s="67">
        <v>23.780208999999999</v>
      </c>
      <c r="J93" s="67">
        <v>15.1009741</v>
      </c>
      <c r="K93" s="67">
        <v>27.2534375</v>
      </c>
      <c r="L93" s="67">
        <v>43.397589199999999</v>
      </c>
      <c r="M93" s="67">
        <v>33.126302099999997</v>
      </c>
      <c r="N93" s="67">
        <v>20.154302900000001</v>
      </c>
      <c r="O93" s="67">
        <v>20.838938200000001</v>
      </c>
    </row>
    <row r="94" spans="1:15" ht="16.5" customHeight="1">
      <c r="A94" s="349" t="s">
        <v>1</v>
      </c>
      <c r="B94" s="309"/>
      <c r="C94" s="309"/>
      <c r="D94" s="309"/>
      <c r="E94" s="309"/>
      <c r="F94" s="19" t="s">
        <v>26</v>
      </c>
      <c r="G94" s="348">
        <v>48.075844199999999</v>
      </c>
      <c r="H94" s="348">
        <v>57.996193599999998</v>
      </c>
      <c r="I94" s="348">
        <v>58.948413100000003</v>
      </c>
      <c r="J94" s="348">
        <v>51.429102299999997</v>
      </c>
      <c r="K94" s="348">
        <v>59.526788500000002</v>
      </c>
      <c r="L94" s="348">
        <v>72.405695699999995</v>
      </c>
      <c r="M94" s="348">
        <v>69.900887900000001</v>
      </c>
      <c r="N94" s="348">
        <v>59.9369692</v>
      </c>
      <c r="O94" s="348">
        <v>55.735565999999999</v>
      </c>
    </row>
    <row r="95" spans="1:15" ht="3.75" customHeight="1">
      <c r="A95" s="17"/>
      <c r="B95" s="353"/>
      <c r="C95" s="353"/>
      <c r="D95" s="353"/>
      <c r="E95" s="353"/>
      <c r="F95" s="25"/>
      <c r="G95" s="67"/>
      <c r="H95" s="67"/>
      <c r="I95" s="67"/>
      <c r="J95" s="67"/>
      <c r="K95" s="67"/>
      <c r="L95" s="67"/>
      <c r="M95" s="67"/>
      <c r="N95" s="67"/>
      <c r="O95" s="67"/>
    </row>
    <row r="96" spans="1:15" ht="16.5" customHeight="1">
      <c r="A96" s="346" t="s">
        <v>287</v>
      </c>
      <c r="B96" s="345"/>
      <c r="C96" s="345"/>
      <c r="D96" s="345"/>
      <c r="E96" s="345"/>
      <c r="F96" s="353"/>
      <c r="G96" s="353"/>
      <c r="H96" s="353"/>
      <c r="I96" s="353"/>
      <c r="J96" s="353"/>
      <c r="K96" s="353"/>
      <c r="L96" s="17"/>
      <c r="M96" s="17"/>
      <c r="N96" s="17"/>
      <c r="O96" s="17"/>
    </row>
    <row r="97" spans="1:15" ht="16.5" customHeight="1">
      <c r="A97" s="344" t="s">
        <v>33</v>
      </c>
      <c r="B97" s="33"/>
      <c r="C97" s="33"/>
      <c r="D97" s="33"/>
      <c r="E97" s="33"/>
      <c r="F97" s="343"/>
      <c r="G97" s="23"/>
      <c r="H97" s="23"/>
      <c r="I97" s="23"/>
      <c r="J97" s="23"/>
      <c r="K97" s="27"/>
      <c r="L97" s="23"/>
      <c r="M97" s="23"/>
      <c r="N97" s="23"/>
      <c r="O97" s="23"/>
    </row>
    <row r="98" spans="1:15" ht="16.5" customHeight="1">
      <c r="A98" s="347" t="s">
        <v>42</v>
      </c>
      <c r="B98" s="24"/>
      <c r="C98" s="24"/>
      <c r="D98" s="24"/>
      <c r="E98" s="33"/>
      <c r="F98" s="25" t="s">
        <v>26</v>
      </c>
      <c r="G98" s="67">
        <v>0.51341910000000002</v>
      </c>
      <c r="H98" s="67">
        <v>0.2655439</v>
      </c>
      <c r="I98" s="67">
        <v>0.36922480000000002</v>
      </c>
      <c r="J98" s="67">
        <v>0.1104807</v>
      </c>
      <c r="K98" s="67">
        <v>0.74295690000000003</v>
      </c>
      <c r="L98" s="67">
        <v>0</v>
      </c>
      <c r="M98" s="67">
        <v>0.49584109999999998</v>
      </c>
      <c r="N98" s="67">
        <v>0.23564460000000001</v>
      </c>
      <c r="O98" s="67">
        <v>0.37289909999999998</v>
      </c>
    </row>
    <row r="99" spans="1:15" ht="16.5" customHeight="1">
      <c r="A99" s="347" t="s">
        <v>34</v>
      </c>
      <c r="B99" s="24"/>
      <c r="C99" s="24"/>
      <c r="D99" s="24"/>
      <c r="E99" s="33"/>
      <c r="F99" s="25" t="s">
        <v>26</v>
      </c>
      <c r="G99" s="67">
        <v>32.865434399999998</v>
      </c>
      <c r="H99" s="67">
        <v>23.1243126</v>
      </c>
      <c r="I99" s="67">
        <v>26.7785473</v>
      </c>
      <c r="J99" s="67">
        <v>14.476686600000001</v>
      </c>
      <c r="K99" s="67">
        <v>12.5381751</v>
      </c>
      <c r="L99" s="67">
        <v>21.9449252</v>
      </c>
      <c r="M99" s="67">
        <v>5.4994173999999996</v>
      </c>
      <c r="N99" s="67">
        <v>8.7701194999999998</v>
      </c>
      <c r="O99" s="67">
        <v>25.065639099999999</v>
      </c>
    </row>
    <row r="100" spans="1:15" ht="16.5" customHeight="1">
      <c r="A100" s="347" t="s">
        <v>43</v>
      </c>
      <c r="B100" s="24"/>
      <c r="C100" s="24"/>
      <c r="D100" s="24"/>
      <c r="E100" s="33"/>
      <c r="F100" s="25" t="s">
        <v>26</v>
      </c>
      <c r="G100" s="67">
        <v>16.7871983</v>
      </c>
      <c r="H100" s="67">
        <v>23.422661300000001</v>
      </c>
      <c r="I100" s="67">
        <v>18.684305500000001</v>
      </c>
      <c r="J100" s="67">
        <v>39.639486900000001</v>
      </c>
      <c r="K100" s="67">
        <v>29.922775699999999</v>
      </c>
      <c r="L100" s="67">
        <v>26.106908000000001</v>
      </c>
      <c r="M100" s="67">
        <v>37.273140699999999</v>
      </c>
      <c r="N100" s="67">
        <v>25.9948348</v>
      </c>
      <c r="O100" s="67">
        <v>22.3169763</v>
      </c>
    </row>
    <row r="101" spans="1:15" ht="16.5" customHeight="1">
      <c r="A101" s="347" t="s">
        <v>129</v>
      </c>
      <c r="B101" s="24"/>
      <c r="C101" s="24"/>
      <c r="D101" s="24"/>
      <c r="E101" s="33"/>
      <c r="F101" s="25" t="s">
        <v>26</v>
      </c>
      <c r="G101" s="67">
        <v>11.5086137</v>
      </c>
      <c r="H101" s="67">
        <v>5.6815075000000004</v>
      </c>
      <c r="I101" s="67">
        <v>8.1214606000000007</v>
      </c>
      <c r="J101" s="67">
        <v>2.3472121000000001</v>
      </c>
      <c r="K101" s="67">
        <v>8.5651723999999998</v>
      </c>
      <c r="L101" s="67">
        <v>1.0210901999999999</v>
      </c>
      <c r="M101" s="67">
        <v>4.5116775000000002</v>
      </c>
      <c r="N101" s="67">
        <v>8.4186592000000005</v>
      </c>
      <c r="O101" s="67">
        <v>7.9183424000000002</v>
      </c>
    </row>
    <row r="102" spans="1:15" ht="16.5" customHeight="1">
      <c r="A102" s="347" t="s">
        <v>50</v>
      </c>
      <c r="B102" s="24"/>
      <c r="C102" s="24"/>
      <c r="D102" s="24"/>
      <c r="E102" s="33"/>
      <c r="F102" s="25" t="s">
        <v>26</v>
      </c>
      <c r="G102" s="67">
        <v>3.4669319000000001</v>
      </c>
      <c r="H102" s="67">
        <v>3.0238211000000002</v>
      </c>
      <c r="I102" s="67">
        <v>1.4862823000000001</v>
      </c>
      <c r="J102" s="67">
        <v>2.1270647999999999</v>
      </c>
      <c r="K102" s="67">
        <v>1.1610666000000001</v>
      </c>
      <c r="L102" s="67">
        <v>2.0408681</v>
      </c>
      <c r="M102" s="67">
        <v>3.5870008000000002</v>
      </c>
      <c r="N102" s="67">
        <v>3.1041713</v>
      </c>
      <c r="O102" s="67">
        <v>2.2842878</v>
      </c>
    </row>
    <row r="103" spans="1:15" ht="16.5" customHeight="1">
      <c r="A103" s="349" t="s">
        <v>1</v>
      </c>
      <c r="B103" s="309"/>
      <c r="C103" s="309"/>
      <c r="D103" s="309"/>
      <c r="E103" s="309"/>
      <c r="F103" s="19" t="s">
        <v>26</v>
      </c>
      <c r="G103" s="348">
        <v>65.141597399999995</v>
      </c>
      <c r="H103" s="348">
        <v>55.517846400000003</v>
      </c>
      <c r="I103" s="348">
        <v>55.439820500000003</v>
      </c>
      <c r="J103" s="348">
        <v>58.700931099999998</v>
      </c>
      <c r="K103" s="348">
        <v>52.930146700000002</v>
      </c>
      <c r="L103" s="348">
        <v>51.113791499999998</v>
      </c>
      <c r="M103" s="348">
        <v>51.367077500000001</v>
      </c>
      <c r="N103" s="348">
        <v>46.523429299999997</v>
      </c>
      <c r="O103" s="348">
        <v>57.958144799999999</v>
      </c>
    </row>
    <row r="104" spans="1:15" ht="16.5" customHeight="1">
      <c r="A104" s="344" t="s">
        <v>147</v>
      </c>
      <c r="B104" s="33"/>
      <c r="C104" s="33"/>
      <c r="D104" s="33"/>
      <c r="E104" s="33"/>
      <c r="F104" s="343"/>
      <c r="G104" s="67"/>
      <c r="H104" s="67"/>
      <c r="I104" s="67"/>
      <c r="J104" s="67"/>
      <c r="K104" s="67"/>
      <c r="L104" s="67"/>
      <c r="M104" s="67"/>
      <c r="N104" s="67"/>
      <c r="O104" s="67"/>
    </row>
    <row r="105" spans="1:15" ht="16.5" customHeight="1">
      <c r="A105" s="347" t="s">
        <v>9</v>
      </c>
      <c r="B105" s="24"/>
      <c r="C105" s="24"/>
      <c r="D105" s="24"/>
      <c r="E105" s="33"/>
      <c r="F105" s="25" t="s">
        <v>26</v>
      </c>
      <c r="G105" s="67">
        <v>6.5761497999999996</v>
      </c>
      <c r="H105" s="67">
        <v>6.9538061999999998</v>
      </c>
      <c r="I105" s="67">
        <v>9.9656119000000007</v>
      </c>
      <c r="J105" s="67">
        <v>7.1664858000000002</v>
      </c>
      <c r="K105" s="67">
        <v>6.1106651999999997</v>
      </c>
      <c r="L105" s="67">
        <v>12.678108</v>
      </c>
      <c r="M105" s="67">
        <v>7.9836809000000004</v>
      </c>
      <c r="N105" s="67">
        <v>15.4036367</v>
      </c>
      <c r="O105" s="67">
        <v>8.4710201999999999</v>
      </c>
    </row>
    <row r="106" spans="1:15" ht="16.5" customHeight="1">
      <c r="A106" s="347" t="s">
        <v>51</v>
      </c>
      <c r="B106" s="24"/>
      <c r="C106" s="24"/>
      <c r="D106" s="24"/>
      <c r="E106" s="33"/>
      <c r="F106" s="25" t="s">
        <v>26</v>
      </c>
      <c r="G106" s="67">
        <v>2.6290524</v>
      </c>
      <c r="H106" s="67">
        <v>3.3624651999999999</v>
      </c>
      <c r="I106" s="67">
        <v>2.2976947999999999</v>
      </c>
      <c r="J106" s="67">
        <v>2.1872020999999999</v>
      </c>
      <c r="K106" s="67">
        <v>3.8147277000000002</v>
      </c>
      <c r="L106" s="67">
        <v>1.5230432</v>
      </c>
      <c r="M106" s="67">
        <v>2.5632014000000001</v>
      </c>
      <c r="N106" s="67">
        <v>5.3943678000000004</v>
      </c>
      <c r="O106" s="67">
        <v>2.6825887000000002</v>
      </c>
    </row>
    <row r="107" spans="1:15" ht="16.5" customHeight="1">
      <c r="A107" s="347" t="s">
        <v>130</v>
      </c>
      <c r="B107" s="24"/>
      <c r="C107" s="24"/>
      <c r="D107" s="24"/>
      <c r="E107" s="33"/>
      <c r="F107" s="25" t="s">
        <v>26</v>
      </c>
      <c r="G107" s="67">
        <v>1.8135808</v>
      </c>
      <c r="H107" s="67">
        <v>0.97276430000000003</v>
      </c>
      <c r="I107" s="67">
        <v>1.3474941</v>
      </c>
      <c r="J107" s="67">
        <v>1.1044750999999999</v>
      </c>
      <c r="K107" s="67">
        <v>0</v>
      </c>
      <c r="L107" s="67" t="s">
        <v>60</v>
      </c>
      <c r="M107" s="67">
        <v>0</v>
      </c>
      <c r="N107" s="67">
        <v>0.9729584</v>
      </c>
      <c r="O107" s="67">
        <v>1.3050816000000001</v>
      </c>
    </row>
    <row r="108" spans="1:15" ht="16.5" customHeight="1">
      <c r="A108" s="347" t="s">
        <v>39</v>
      </c>
      <c r="B108" s="24"/>
      <c r="C108" s="24"/>
      <c r="D108" s="24"/>
      <c r="E108" s="33"/>
      <c r="F108" s="25" t="s">
        <v>26</v>
      </c>
      <c r="G108" s="67">
        <v>1.1013974</v>
      </c>
      <c r="H108" s="67">
        <v>5.4436225</v>
      </c>
      <c r="I108" s="67">
        <v>0.76520719999999998</v>
      </c>
      <c r="J108" s="67">
        <v>2.3472799000000002</v>
      </c>
      <c r="K108" s="67">
        <v>4.4018215999999999</v>
      </c>
      <c r="L108" s="67">
        <v>1.5218193</v>
      </c>
      <c r="M108" s="67" t="s">
        <v>60</v>
      </c>
      <c r="N108" s="67">
        <v>1.5566990000000001</v>
      </c>
      <c r="O108" s="67">
        <v>1.7222442</v>
      </c>
    </row>
    <row r="109" spans="1:15" ht="16.5" customHeight="1">
      <c r="A109" s="347" t="s">
        <v>40</v>
      </c>
      <c r="B109" s="24"/>
      <c r="C109" s="24"/>
      <c r="D109" s="24"/>
      <c r="E109" s="33"/>
      <c r="F109" s="25" t="s">
        <v>26</v>
      </c>
      <c r="G109" s="67">
        <v>2.6577955000000002</v>
      </c>
      <c r="H109" s="67">
        <v>4.3734571999999998</v>
      </c>
      <c r="I109" s="67">
        <v>3.3599751000000002</v>
      </c>
      <c r="J109" s="67">
        <v>7.0560551</v>
      </c>
      <c r="K109" s="67">
        <v>1.5263583999999999</v>
      </c>
      <c r="L109" s="67">
        <v>5.6269349999999996</v>
      </c>
      <c r="M109" s="67">
        <v>10.3900331</v>
      </c>
      <c r="N109" s="67">
        <v>3.6396432999999999</v>
      </c>
      <c r="O109" s="67">
        <v>3.6805395000000001</v>
      </c>
    </row>
    <row r="110" spans="1:15" ht="16.5" customHeight="1">
      <c r="A110" s="347" t="s">
        <v>133</v>
      </c>
      <c r="B110" s="276"/>
      <c r="C110" s="276"/>
      <c r="D110" s="276"/>
      <c r="E110" s="276"/>
      <c r="F110" s="25" t="s">
        <v>26</v>
      </c>
      <c r="G110" s="67">
        <v>10.060724799999999</v>
      </c>
      <c r="H110" s="67">
        <v>11.301057</v>
      </c>
      <c r="I110" s="67">
        <v>11.5685305</v>
      </c>
      <c r="J110" s="67">
        <v>11.7474542</v>
      </c>
      <c r="K110" s="67">
        <v>14.621479000000001</v>
      </c>
      <c r="L110" s="67">
        <v>8.1812746000000001</v>
      </c>
      <c r="M110" s="67">
        <v>5.5353168999999998</v>
      </c>
      <c r="N110" s="67">
        <v>12.5790583</v>
      </c>
      <c r="O110" s="67">
        <v>11.070567499999999</v>
      </c>
    </row>
    <row r="111" spans="1:15" ht="16.5" customHeight="1">
      <c r="A111" s="347" t="s">
        <v>41</v>
      </c>
      <c r="B111" s="24"/>
      <c r="C111" s="24"/>
      <c r="D111" s="24"/>
      <c r="E111" s="33"/>
      <c r="F111" s="25" t="s">
        <v>26</v>
      </c>
      <c r="G111" s="67">
        <v>10.0197018</v>
      </c>
      <c r="H111" s="67">
        <v>11.988391399999999</v>
      </c>
      <c r="I111" s="67">
        <v>15.2556659</v>
      </c>
      <c r="J111" s="67">
        <v>9.5851722000000006</v>
      </c>
      <c r="K111" s="67">
        <v>16.594801400000001</v>
      </c>
      <c r="L111" s="67">
        <v>18.3535027</v>
      </c>
      <c r="M111" s="67">
        <v>21.128554300000001</v>
      </c>
      <c r="N111" s="67">
        <v>13.6973723</v>
      </c>
      <c r="O111" s="67">
        <v>13.0992637</v>
      </c>
    </row>
    <row r="112" spans="1:15" ht="16.5" customHeight="1">
      <c r="A112" s="349" t="s">
        <v>1</v>
      </c>
      <c r="B112" s="309"/>
      <c r="C112" s="309"/>
      <c r="D112" s="309"/>
      <c r="E112" s="309"/>
      <c r="F112" s="19" t="s">
        <v>26</v>
      </c>
      <c r="G112" s="348">
        <v>34.858402599999998</v>
      </c>
      <c r="H112" s="348">
        <v>44.395563899999999</v>
      </c>
      <c r="I112" s="348">
        <v>44.560179499999997</v>
      </c>
      <c r="J112" s="348">
        <v>41.194124500000001</v>
      </c>
      <c r="K112" s="348">
        <v>47.069853299999998</v>
      </c>
      <c r="L112" s="348">
        <v>47.884682699999999</v>
      </c>
      <c r="M112" s="348">
        <v>47.600786499999998</v>
      </c>
      <c r="N112" s="348">
        <v>53.243735600000001</v>
      </c>
      <c r="O112" s="348">
        <v>42.031305199999998</v>
      </c>
    </row>
    <row r="113" spans="1:15" ht="30.75" customHeight="1">
      <c r="A113" s="532" t="s">
        <v>131</v>
      </c>
      <c r="B113" s="533"/>
      <c r="C113" s="533"/>
      <c r="D113" s="533"/>
      <c r="E113" s="533"/>
      <c r="F113" s="25" t="s">
        <v>2</v>
      </c>
      <c r="G113" s="101">
        <v>4080.9957866999998</v>
      </c>
      <c r="H113" s="101">
        <v>2621.0701967999998</v>
      </c>
      <c r="I113" s="101">
        <v>5604.2983224</v>
      </c>
      <c r="J113" s="101">
        <v>1484.7074136000001</v>
      </c>
      <c r="K113" s="101">
        <v>542.88529510000001</v>
      </c>
      <c r="L113" s="101">
        <v>333.529764</v>
      </c>
      <c r="M113" s="101">
        <v>369.74030720000002</v>
      </c>
      <c r="N113" s="101">
        <v>836.30766489999996</v>
      </c>
      <c r="O113" s="101">
        <v>15416.550169</v>
      </c>
    </row>
    <row r="114" spans="1:15" ht="16.5" customHeight="1">
      <c r="A114" s="56" t="s">
        <v>249</v>
      </c>
      <c r="B114" s="33"/>
      <c r="C114" s="33"/>
      <c r="D114" s="33"/>
      <c r="E114" s="33"/>
      <c r="F114" s="25"/>
      <c r="G114" s="17"/>
      <c r="H114" s="17"/>
      <c r="I114" s="17"/>
      <c r="J114" s="17"/>
      <c r="K114" s="26"/>
      <c r="L114" s="17"/>
      <c r="M114" s="17"/>
      <c r="N114" s="17"/>
      <c r="O114" s="17"/>
    </row>
    <row r="115" spans="1:15" ht="16.5" customHeight="1">
      <c r="A115" s="346" t="s">
        <v>286</v>
      </c>
      <c r="B115" s="345"/>
      <c r="C115" s="345"/>
      <c r="D115" s="345"/>
      <c r="E115" s="345"/>
      <c r="F115" s="353"/>
      <c r="G115" s="353"/>
      <c r="H115" s="353"/>
      <c r="I115" s="353"/>
      <c r="J115" s="353"/>
      <c r="K115" s="353"/>
      <c r="L115" s="17"/>
      <c r="M115" s="17"/>
      <c r="N115" s="17"/>
      <c r="O115" s="17"/>
    </row>
    <row r="116" spans="1:15" ht="16.5" customHeight="1">
      <c r="A116" s="344" t="s">
        <v>33</v>
      </c>
      <c r="B116" s="33"/>
      <c r="C116" s="33"/>
      <c r="D116" s="33"/>
      <c r="E116" s="33"/>
      <c r="F116" s="343"/>
      <c r="G116" s="23"/>
      <c r="H116" s="23"/>
      <c r="I116" s="23"/>
      <c r="J116" s="23"/>
      <c r="K116" s="27"/>
      <c r="L116" s="23"/>
      <c r="M116" s="23"/>
      <c r="N116" s="23"/>
      <c r="O116" s="23"/>
    </row>
    <row r="117" spans="1:15" ht="16.5" customHeight="1">
      <c r="A117" s="347" t="s">
        <v>42</v>
      </c>
      <c r="B117" s="24"/>
      <c r="C117" s="24"/>
      <c r="D117" s="24"/>
      <c r="E117" s="33"/>
      <c r="F117" s="25" t="s">
        <v>26</v>
      </c>
      <c r="G117" s="67">
        <v>0.2200086</v>
      </c>
      <c r="H117" s="67">
        <v>0.53353589999999995</v>
      </c>
      <c r="I117" s="67">
        <v>0.120236</v>
      </c>
      <c r="J117" s="67">
        <v>0</v>
      </c>
      <c r="K117" s="67" t="s">
        <v>10</v>
      </c>
      <c r="L117" s="67">
        <v>3.1598533999999998</v>
      </c>
      <c r="M117" s="67">
        <v>0</v>
      </c>
      <c r="N117" s="67">
        <v>0</v>
      </c>
      <c r="O117" s="67">
        <v>0.2490957</v>
      </c>
    </row>
    <row r="118" spans="1:15" ht="16.5" customHeight="1">
      <c r="A118" s="347" t="s">
        <v>34</v>
      </c>
      <c r="B118" s="24"/>
      <c r="C118" s="24"/>
      <c r="D118" s="24"/>
      <c r="E118" s="33"/>
      <c r="F118" s="25" t="s">
        <v>26</v>
      </c>
      <c r="G118" s="67">
        <v>24.945197400000001</v>
      </c>
      <c r="H118" s="67">
        <v>17.872609300000001</v>
      </c>
      <c r="I118" s="67">
        <v>27.112352000000001</v>
      </c>
      <c r="J118" s="67">
        <v>10.914935099999999</v>
      </c>
      <c r="K118" s="67" t="s">
        <v>10</v>
      </c>
      <c r="L118" s="67">
        <v>17.167557299999999</v>
      </c>
      <c r="M118" s="67">
        <v>11.154765599999999</v>
      </c>
      <c r="N118" s="67">
        <v>7.0530548</v>
      </c>
      <c r="O118" s="67">
        <v>21.973357799999999</v>
      </c>
    </row>
    <row r="119" spans="1:15" ht="16.5" customHeight="1">
      <c r="A119" s="347" t="s">
        <v>43</v>
      </c>
      <c r="B119" s="24"/>
      <c r="C119" s="24"/>
      <c r="D119" s="24"/>
      <c r="E119" s="33"/>
      <c r="F119" s="25" t="s">
        <v>26</v>
      </c>
      <c r="G119" s="67">
        <v>13.911194</v>
      </c>
      <c r="H119" s="67">
        <v>20.629343299999999</v>
      </c>
      <c r="I119" s="67">
        <v>9.5771581999999995</v>
      </c>
      <c r="J119" s="67">
        <v>32.187309399999997</v>
      </c>
      <c r="K119" s="67" t="s">
        <v>10</v>
      </c>
      <c r="L119" s="67">
        <v>8.8823076000000007</v>
      </c>
      <c r="M119" s="67">
        <v>18.643045399999998</v>
      </c>
      <c r="N119" s="67">
        <v>20.206713799999999</v>
      </c>
      <c r="O119" s="67">
        <v>15.4846763</v>
      </c>
    </row>
    <row r="120" spans="1:15" ht="16.5" customHeight="1">
      <c r="A120" s="347" t="s">
        <v>129</v>
      </c>
      <c r="B120" s="24"/>
      <c r="C120" s="24"/>
      <c r="D120" s="24"/>
      <c r="E120" s="33"/>
      <c r="F120" s="25" t="s">
        <v>26</v>
      </c>
      <c r="G120" s="67">
        <v>4.0526463000000001</v>
      </c>
      <c r="H120" s="67">
        <v>2.5385393000000001</v>
      </c>
      <c r="I120" s="67">
        <v>3.7862987000000001</v>
      </c>
      <c r="J120" s="67">
        <v>4.6180893000000003</v>
      </c>
      <c r="K120" s="67" t="s">
        <v>10</v>
      </c>
      <c r="L120" s="67">
        <v>1.9108639000000001</v>
      </c>
      <c r="M120" s="67" t="s">
        <v>60</v>
      </c>
      <c r="N120" s="67">
        <v>11.039566300000001</v>
      </c>
      <c r="O120" s="67">
        <v>4.1683674999999996</v>
      </c>
    </row>
    <row r="121" spans="1:15" ht="16.5" customHeight="1">
      <c r="A121" s="347" t="s">
        <v>50</v>
      </c>
      <c r="B121" s="24"/>
      <c r="C121" s="24"/>
      <c r="D121" s="24"/>
      <c r="E121" s="33"/>
      <c r="F121" s="25" t="s">
        <v>26</v>
      </c>
      <c r="G121" s="67">
        <v>2.3591346</v>
      </c>
      <c r="H121" s="67">
        <v>3.3703129000000001</v>
      </c>
      <c r="I121" s="67">
        <v>2.0975324</v>
      </c>
      <c r="J121" s="67">
        <v>1.2358534000000001</v>
      </c>
      <c r="K121" s="67" t="s">
        <v>10</v>
      </c>
      <c r="L121" s="67">
        <v>2.5622193000000002</v>
      </c>
      <c r="M121" s="67">
        <v>2.3894419999999998</v>
      </c>
      <c r="N121" s="67">
        <v>2.5689394999999999</v>
      </c>
      <c r="O121" s="67">
        <v>2.2916302000000002</v>
      </c>
    </row>
    <row r="122" spans="1:15" ht="16.5" customHeight="1">
      <c r="A122" s="349" t="s">
        <v>1</v>
      </c>
      <c r="B122" s="309"/>
      <c r="C122" s="309"/>
      <c r="D122" s="309"/>
      <c r="E122" s="309"/>
      <c r="F122" s="19" t="s">
        <v>26</v>
      </c>
      <c r="G122" s="348">
        <v>45.488180900000003</v>
      </c>
      <c r="H122" s="348">
        <v>44.944340699999998</v>
      </c>
      <c r="I122" s="348">
        <v>42.693577400000002</v>
      </c>
      <c r="J122" s="348">
        <v>48.956187100000001</v>
      </c>
      <c r="K122" s="348" t="s">
        <v>10</v>
      </c>
      <c r="L122" s="348">
        <v>33.682801499999997</v>
      </c>
      <c r="M122" s="348">
        <v>32.187252999999998</v>
      </c>
      <c r="N122" s="348">
        <v>40.868274399999997</v>
      </c>
      <c r="O122" s="348">
        <v>44.167127399999998</v>
      </c>
    </row>
    <row r="123" spans="1:15" ht="16.5" customHeight="1">
      <c r="A123" s="344" t="s">
        <v>147</v>
      </c>
      <c r="B123" s="33"/>
      <c r="C123" s="33"/>
      <c r="D123" s="33"/>
      <c r="E123" s="33"/>
      <c r="F123" s="343"/>
      <c r="G123" s="67"/>
      <c r="H123" s="67"/>
      <c r="I123" s="67"/>
      <c r="J123" s="67"/>
      <c r="K123" s="67"/>
      <c r="L123" s="67"/>
      <c r="M123" s="67"/>
      <c r="N123" s="67"/>
      <c r="O123" s="67"/>
    </row>
    <row r="124" spans="1:15" ht="16.5" customHeight="1">
      <c r="A124" s="347" t="s">
        <v>9</v>
      </c>
      <c r="B124" s="24"/>
      <c r="C124" s="24"/>
      <c r="D124" s="24"/>
      <c r="E124" s="33"/>
      <c r="F124" s="25" t="s">
        <v>26</v>
      </c>
      <c r="G124" s="67">
        <v>9.3376394999999999</v>
      </c>
      <c r="H124" s="67">
        <v>3.3321190000000001</v>
      </c>
      <c r="I124" s="67">
        <v>7.3784280000000004</v>
      </c>
      <c r="J124" s="67">
        <v>5.2935730999999997</v>
      </c>
      <c r="K124" s="67" t="s">
        <v>10</v>
      </c>
      <c r="L124" s="67">
        <v>4.4356849</v>
      </c>
      <c r="M124" s="67">
        <v>4.9481508999999999</v>
      </c>
      <c r="N124" s="67">
        <v>1.5593404</v>
      </c>
      <c r="O124" s="67">
        <v>6.8281707999999997</v>
      </c>
    </row>
    <row r="125" spans="1:15" ht="16.5" customHeight="1">
      <c r="A125" s="347" t="s">
        <v>51</v>
      </c>
      <c r="B125" s="24"/>
      <c r="C125" s="24"/>
      <c r="D125" s="24"/>
      <c r="E125" s="33"/>
      <c r="F125" s="25" t="s">
        <v>26</v>
      </c>
      <c r="G125" s="67">
        <v>1.4014301</v>
      </c>
      <c r="H125" s="67">
        <v>2.8311408</v>
      </c>
      <c r="I125" s="67">
        <v>0.33811809999999998</v>
      </c>
      <c r="J125" s="67">
        <v>1.7874266999999999</v>
      </c>
      <c r="K125" s="67" t="s">
        <v>10</v>
      </c>
      <c r="L125" s="67" t="s">
        <v>60</v>
      </c>
      <c r="M125" s="67">
        <v>4.8470065</v>
      </c>
      <c r="N125" s="67">
        <v>1.0875644</v>
      </c>
      <c r="O125" s="67">
        <v>1.2300165000000001</v>
      </c>
    </row>
    <row r="126" spans="1:15" ht="16.5" customHeight="1">
      <c r="A126" s="347" t="s">
        <v>130</v>
      </c>
      <c r="B126" s="24"/>
      <c r="C126" s="24"/>
      <c r="D126" s="24"/>
      <c r="E126" s="33"/>
      <c r="F126" s="25" t="s">
        <v>26</v>
      </c>
      <c r="G126" s="67">
        <v>2.0233188000000002</v>
      </c>
      <c r="H126" s="67">
        <v>2.4530721999999998</v>
      </c>
      <c r="I126" s="67">
        <v>2.2742089999999999</v>
      </c>
      <c r="J126" s="67">
        <v>1.2896974000000001</v>
      </c>
      <c r="K126" s="67" t="s">
        <v>10</v>
      </c>
      <c r="L126" s="67">
        <v>0</v>
      </c>
      <c r="M126" s="67">
        <v>0</v>
      </c>
      <c r="N126" s="67">
        <v>1.0510265000000001</v>
      </c>
      <c r="O126" s="67">
        <v>1.9370775</v>
      </c>
    </row>
    <row r="127" spans="1:15" ht="16.5" customHeight="1">
      <c r="A127" s="347" t="s">
        <v>39</v>
      </c>
      <c r="B127" s="24"/>
      <c r="C127" s="24"/>
      <c r="D127" s="24"/>
      <c r="E127" s="33"/>
      <c r="F127" s="25" t="s">
        <v>26</v>
      </c>
      <c r="G127" s="67">
        <v>2.9669528000000001</v>
      </c>
      <c r="H127" s="67">
        <v>1.5479803000000001</v>
      </c>
      <c r="I127" s="67">
        <v>1.4099828000000001</v>
      </c>
      <c r="J127" s="67">
        <v>2.4148721000000002</v>
      </c>
      <c r="K127" s="67" t="s">
        <v>10</v>
      </c>
      <c r="L127" s="67">
        <v>3.9797330999999998</v>
      </c>
      <c r="M127" s="67">
        <v>7.8299298999999998</v>
      </c>
      <c r="N127" s="67">
        <v>4.0398858999999998</v>
      </c>
      <c r="O127" s="67">
        <v>2.2666005</v>
      </c>
    </row>
    <row r="128" spans="1:15" ht="16.5" customHeight="1">
      <c r="A128" s="347" t="s">
        <v>40</v>
      </c>
      <c r="B128" s="24"/>
      <c r="C128" s="24"/>
      <c r="D128" s="24"/>
      <c r="E128" s="33"/>
      <c r="F128" s="25" t="s">
        <v>26</v>
      </c>
      <c r="G128" s="67">
        <v>6.1442544000000003</v>
      </c>
      <c r="H128" s="67">
        <v>8.5118066999999993</v>
      </c>
      <c r="I128" s="67">
        <v>9.6079063999999992</v>
      </c>
      <c r="J128" s="67">
        <v>8.3330280999999999</v>
      </c>
      <c r="K128" s="67" t="s">
        <v>10</v>
      </c>
      <c r="L128" s="67">
        <v>15.887691200000001</v>
      </c>
      <c r="M128" s="67">
        <v>13.353498800000001</v>
      </c>
      <c r="N128" s="67">
        <v>24.647375400000001</v>
      </c>
      <c r="O128" s="67">
        <v>9.1843237999999996</v>
      </c>
    </row>
    <row r="129" spans="1:15" ht="16.5" customHeight="1">
      <c r="A129" s="347" t="s">
        <v>133</v>
      </c>
      <c r="B129" s="276"/>
      <c r="C129" s="276"/>
      <c r="D129" s="276"/>
      <c r="E129" s="276"/>
      <c r="F129" s="25" t="s">
        <v>26</v>
      </c>
      <c r="G129" s="67">
        <v>16.576675900000001</v>
      </c>
      <c r="H129" s="67">
        <v>15.0133492</v>
      </c>
      <c r="I129" s="67">
        <v>17.590924600000001</v>
      </c>
      <c r="J129" s="67">
        <v>14.091681299999999</v>
      </c>
      <c r="K129" s="67" t="s">
        <v>10</v>
      </c>
      <c r="L129" s="67">
        <v>15.3599993</v>
      </c>
      <c r="M129" s="67">
        <v>9.8644844000000003</v>
      </c>
      <c r="N129" s="67">
        <v>8.1290318999999993</v>
      </c>
      <c r="O129" s="67">
        <v>15.9341803</v>
      </c>
    </row>
    <row r="130" spans="1:15" ht="16.5" customHeight="1">
      <c r="A130" s="347" t="s">
        <v>41</v>
      </c>
      <c r="B130" s="24"/>
      <c r="C130" s="24"/>
      <c r="D130" s="24"/>
      <c r="E130" s="33"/>
      <c r="F130" s="25" t="s">
        <v>26</v>
      </c>
      <c r="G130" s="67">
        <v>16.0615475</v>
      </c>
      <c r="H130" s="67">
        <v>21.366191100000002</v>
      </c>
      <c r="I130" s="67">
        <v>18.7068537</v>
      </c>
      <c r="J130" s="67">
        <v>17.833534199999999</v>
      </c>
      <c r="K130" s="67" t="s">
        <v>10</v>
      </c>
      <c r="L130" s="67">
        <v>26.013712300000002</v>
      </c>
      <c r="M130" s="67">
        <v>25.291738899999999</v>
      </c>
      <c r="N130" s="67">
        <v>18.617501099999998</v>
      </c>
      <c r="O130" s="67">
        <v>18.452503100000001</v>
      </c>
    </row>
    <row r="131" spans="1:15" ht="16.5" customHeight="1">
      <c r="A131" s="349" t="s">
        <v>1</v>
      </c>
      <c r="B131" s="309"/>
      <c r="C131" s="309"/>
      <c r="D131" s="309"/>
      <c r="E131" s="309"/>
      <c r="F131" s="19" t="s">
        <v>26</v>
      </c>
      <c r="G131" s="348">
        <v>54.511819099999997</v>
      </c>
      <c r="H131" s="348">
        <v>55.055659300000002</v>
      </c>
      <c r="I131" s="348">
        <v>57.306422599999998</v>
      </c>
      <c r="J131" s="348">
        <v>51.043812899999999</v>
      </c>
      <c r="K131" s="348" t="s">
        <v>10</v>
      </c>
      <c r="L131" s="348">
        <v>65.676820800000002</v>
      </c>
      <c r="M131" s="348">
        <v>66.134809500000003</v>
      </c>
      <c r="N131" s="348">
        <v>59.131725600000003</v>
      </c>
      <c r="O131" s="348">
        <v>55.832872600000002</v>
      </c>
    </row>
    <row r="132" spans="1:15" ht="3.75" customHeight="1">
      <c r="A132" s="17"/>
      <c r="B132" s="353"/>
      <c r="C132" s="353"/>
      <c r="D132" s="353"/>
      <c r="E132" s="353"/>
      <c r="F132" s="25"/>
      <c r="G132" s="67"/>
      <c r="H132" s="67"/>
      <c r="I132" s="67"/>
      <c r="J132" s="67"/>
      <c r="K132" s="67"/>
      <c r="L132" s="67"/>
      <c r="M132" s="67"/>
      <c r="N132" s="67"/>
      <c r="O132" s="67"/>
    </row>
    <row r="133" spans="1:15" ht="16.5" customHeight="1">
      <c r="A133" s="346" t="s">
        <v>287</v>
      </c>
      <c r="B133" s="345"/>
      <c r="C133" s="345"/>
      <c r="D133" s="345"/>
      <c r="E133" s="345"/>
      <c r="F133" s="353"/>
      <c r="G133" s="353"/>
      <c r="H133" s="353"/>
      <c r="I133" s="353"/>
      <c r="J133" s="353"/>
      <c r="K133" s="353"/>
      <c r="L133" s="17"/>
      <c r="M133" s="17"/>
      <c r="N133" s="17"/>
      <c r="O133" s="17"/>
    </row>
    <row r="134" spans="1:15" ht="16.5" customHeight="1">
      <c r="A134" s="344" t="s">
        <v>33</v>
      </c>
      <c r="B134" s="33"/>
      <c r="C134" s="33"/>
      <c r="D134" s="33"/>
      <c r="E134" s="33"/>
      <c r="F134" s="343"/>
      <c r="G134" s="23"/>
      <c r="H134" s="23"/>
      <c r="I134" s="23"/>
      <c r="J134" s="23"/>
      <c r="K134" s="27"/>
      <c r="L134" s="23"/>
      <c r="M134" s="23"/>
      <c r="N134" s="23"/>
      <c r="O134" s="23"/>
    </row>
    <row r="135" spans="1:15" ht="16.5" customHeight="1">
      <c r="A135" s="347" t="s">
        <v>42</v>
      </c>
      <c r="B135" s="24"/>
      <c r="C135" s="24"/>
      <c r="D135" s="24"/>
      <c r="E135" s="33"/>
      <c r="F135" s="25" t="s">
        <v>26</v>
      </c>
      <c r="G135" s="67">
        <v>0.31827739999999999</v>
      </c>
      <c r="H135" s="67">
        <v>0.88915250000000001</v>
      </c>
      <c r="I135" s="67">
        <v>0</v>
      </c>
      <c r="J135" s="67" t="s">
        <v>60</v>
      </c>
      <c r="K135" s="67" t="s">
        <v>10</v>
      </c>
      <c r="L135" s="67" t="s">
        <v>60</v>
      </c>
      <c r="M135" s="67">
        <v>0</v>
      </c>
      <c r="N135" s="67">
        <v>0</v>
      </c>
      <c r="O135" s="67">
        <v>0.21706310000000001</v>
      </c>
    </row>
    <row r="136" spans="1:15" ht="16.5" customHeight="1">
      <c r="A136" s="347" t="s">
        <v>34</v>
      </c>
      <c r="B136" s="24"/>
      <c r="C136" s="24"/>
      <c r="D136" s="24"/>
      <c r="E136" s="33"/>
      <c r="F136" s="25" t="s">
        <v>26</v>
      </c>
      <c r="G136" s="67">
        <v>27.2164684</v>
      </c>
      <c r="H136" s="67">
        <v>19.9819171</v>
      </c>
      <c r="I136" s="67">
        <v>27.169749299999999</v>
      </c>
      <c r="J136" s="67">
        <v>10.4703047</v>
      </c>
      <c r="K136" s="67" t="s">
        <v>10</v>
      </c>
      <c r="L136" s="67">
        <v>22.2595533</v>
      </c>
      <c r="M136" s="67">
        <v>4.7798933999999997</v>
      </c>
      <c r="N136" s="67">
        <v>6.3216821000000003</v>
      </c>
      <c r="O136" s="67">
        <v>23.021757999999998</v>
      </c>
    </row>
    <row r="137" spans="1:15" ht="16.5" customHeight="1">
      <c r="A137" s="347" t="s">
        <v>43</v>
      </c>
      <c r="B137" s="24"/>
      <c r="C137" s="24"/>
      <c r="D137" s="24"/>
      <c r="E137" s="33"/>
      <c r="F137" s="25" t="s">
        <v>26</v>
      </c>
      <c r="G137" s="67">
        <v>17.871654599999999</v>
      </c>
      <c r="H137" s="67">
        <v>26.1263033</v>
      </c>
      <c r="I137" s="67">
        <v>12.5201821</v>
      </c>
      <c r="J137" s="67">
        <v>40.884984600000003</v>
      </c>
      <c r="K137" s="67" t="s">
        <v>10</v>
      </c>
      <c r="L137" s="67">
        <v>18.408909399999999</v>
      </c>
      <c r="M137" s="67">
        <v>29.529871400000001</v>
      </c>
      <c r="N137" s="67">
        <v>28.651207800000002</v>
      </c>
      <c r="O137" s="67">
        <v>20.396971799999999</v>
      </c>
    </row>
    <row r="138" spans="1:15" ht="16.5" customHeight="1">
      <c r="A138" s="347" t="s">
        <v>129</v>
      </c>
      <c r="B138" s="24"/>
      <c r="C138" s="24"/>
      <c r="D138" s="24"/>
      <c r="E138" s="33"/>
      <c r="F138" s="25" t="s">
        <v>26</v>
      </c>
      <c r="G138" s="67">
        <v>7.2873970000000003</v>
      </c>
      <c r="H138" s="67">
        <v>3.5115707</v>
      </c>
      <c r="I138" s="67">
        <v>6.6623768999999999</v>
      </c>
      <c r="J138" s="67">
        <v>3.1264577</v>
      </c>
      <c r="K138" s="67" t="s">
        <v>10</v>
      </c>
      <c r="L138" s="67">
        <v>3.1585573</v>
      </c>
      <c r="M138" s="67" t="s">
        <v>60</v>
      </c>
      <c r="N138" s="67">
        <v>11.302508899999999</v>
      </c>
      <c r="O138" s="67">
        <v>6.2069844999999999</v>
      </c>
    </row>
    <row r="139" spans="1:15" ht="16.5" customHeight="1">
      <c r="A139" s="347" t="s">
        <v>50</v>
      </c>
      <c r="B139" s="24"/>
      <c r="C139" s="24"/>
      <c r="D139" s="24"/>
      <c r="E139" s="33"/>
      <c r="F139" s="25" t="s">
        <v>26</v>
      </c>
      <c r="G139" s="67">
        <v>2.5442594000000001</v>
      </c>
      <c r="H139" s="67">
        <v>3.8164023999999999</v>
      </c>
      <c r="I139" s="67">
        <v>2.9142340999999998</v>
      </c>
      <c r="J139" s="67">
        <v>2.5940416000000002</v>
      </c>
      <c r="K139" s="67" t="s">
        <v>10</v>
      </c>
      <c r="L139" s="67" t="s">
        <v>60</v>
      </c>
      <c r="M139" s="67">
        <v>2.4658894999999998</v>
      </c>
      <c r="N139" s="67">
        <v>2.2025437000000001</v>
      </c>
      <c r="O139" s="67">
        <v>2.8273660999999999</v>
      </c>
    </row>
    <row r="140" spans="1:15" ht="16.5" customHeight="1">
      <c r="A140" s="349" t="s">
        <v>1</v>
      </c>
      <c r="B140" s="309"/>
      <c r="C140" s="309"/>
      <c r="D140" s="309"/>
      <c r="E140" s="309"/>
      <c r="F140" s="19" t="s">
        <v>26</v>
      </c>
      <c r="G140" s="348">
        <v>55.238056800000003</v>
      </c>
      <c r="H140" s="348">
        <v>54.325345900000002</v>
      </c>
      <c r="I140" s="348">
        <v>49.266542399999999</v>
      </c>
      <c r="J140" s="348">
        <v>57.075788600000003</v>
      </c>
      <c r="K140" s="348" t="s">
        <v>10</v>
      </c>
      <c r="L140" s="348">
        <v>43.827020099999999</v>
      </c>
      <c r="M140" s="348">
        <v>36.775654299999999</v>
      </c>
      <c r="N140" s="348">
        <v>48.477942499999997</v>
      </c>
      <c r="O140" s="348">
        <v>52.670143299999999</v>
      </c>
    </row>
    <row r="141" spans="1:15" ht="16.5" customHeight="1">
      <c r="A141" s="344" t="s">
        <v>147</v>
      </c>
      <c r="B141" s="33"/>
      <c r="C141" s="33"/>
      <c r="D141" s="33"/>
      <c r="E141" s="33"/>
      <c r="F141" s="343"/>
      <c r="G141" s="67"/>
      <c r="H141" s="67"/>
      <c r="I141" s="67"/>
      <c r="J141" s="67"/>
      <c r="K141" s="67"/>
      <c r="L141" s="67"/>
      <c r="M141" s="67"/>
      <c r="N141" s="67"/>
      <c r="O141" s="67"/>
    </row>
    <row r="142" spans="1:15" ht="16.5" customHeight="1">
      <c r="A142" s="347" t="s">
        <v>9</v>
      </c>
      <c r="B142" s="24"/>
      <c r="C142" s="24"/>
      <c r="D142" s="24"/>
      <c r="E142" s="33"/>
      <c r="F142" s="25" t="s">
        <v>26</v>
      </c>
      <c r="G142" s="67">
        <v>8.3854596000000008</v>
      </c>
      <c r="H142" s="67">
        <v>5.1097349999999997</v>
      </c>
      <c r="I142" s="67">
        <v>12.6355196</v>
      </c>
      <c r="J142" s="67">
        <v>4.4442649000000003</v>
      </c>
      <c r="K142" s="67" t="s">
        <v>10</v>
      </c>
      <c r="L142" s="67">
        <v>12.020080699999999</v>
      </c>
      <c r="M142" s="67">
        <v>13.0547369</v>
      </c>
      <c r="N142" s="67">
        <v>10.153381700000001</v>
      </c>
      <c r="O142" s="67">
        <v>9.2722689999999997</v>
      </c>
    </row>
    <row r="143" spans="1:15" ht="16.5" customHeight="1">
      <c r="A143" s="347" t="s">
        <v>51</v>
      </c>
      <c r="B143" s="24"/>
      <c r="C143" s="24"/>
      <c r="D143" s="24"/>
      <c r="E143" s="33"/>
      <c r="F143" s="25" t="s">
        <v>26</v>
      </c>
      <c r="G143" s="67">
        <v>2.0395476000000001</v>
      </c>
      <c r="H143" s="67">
        <v>3.6541682</v>
      </c>
      <c r="I143" s="67">
        <v>1.9849334000000001</v>
      </c>
      <c r="J143" s="67">
        <v>2.0538791000000001</v>
      </c>
      <c r="K143" s="67" t="s">
        <v>10</v>
      </c>
      <c r="L143" s="67">
        <v>2.5458211999999998</v>
      </c>
      <c r="M143" s="67">
        <v>5.2601765</v>
      </c>
      <c r="N143" s="67">
        <v>1.7414357</v>
      </c>
      <c r="O143" s="67">
        <v>2.2710653000000001</v>
      </c>
    </row>
    <row r="144" spans="1:15" ht="16.5" customHeight="1">
      <c r="A144" s="347" t="s">
        <v>130</v>
      </c>
      <c r="B144" s="24"/>
      <c r="C144" s="24"/>
      <c r="D144" s="24"/>
      <c r="E144" s="33"/>
      <c r="F144" s="25" t="s">
        <v>26</v>
      </c>
      <c r="G144" s="67">
        <v>2.0514752999999999</v>
      </c>
      <c r="H144" s="67">
        <v>1.1882330999999999</v>
      </c>
      <c r="I144" s="67">
        <v>1.4699092</v>
      </c>
      <c r="J144" s="67">
        <v>1.1516367000000001</v>
      </c>
      <c r="K144" s="67" t="s">
        <v>10</v>
      </c>
      <c r="L144" s="67" t="s">
        <v>60</v>
      </c>
      <c r="M144" s="67">
        <v>0</v>
      </c>
      <c r="N144" s="67">
        <v>2.0737264999999998</v>
      </c>
      <c r="O144" s="67">
        <v>1.5023899000000001</v>
      </c>
    </row>
    <row r="145" spans="1:15" ht="16.5" customHeight="1">
      <c r="A145" s="347" t="s">
        <v>39</v>
      </c>
      <c r="B145" s="24"/>
      <c r="C145" s="24"/>
      <c r="D145" s="24"/>
      <c r="E145" s="33"/>
      <c r="F145" s="25" t="s">
        <v>26</v>
      </c>
      <c r="G145" s="67">
        <v>2.0945700999999999</v>
      </c>
      <c r="H145" s="67">
        <v>2.8022268000000001</v>
      </c>
      <c r="I145" s="67">
        <v>0.88618790000000003</v>
      </c>
      <c r="J145" s="67">
        <v>2.3496912999999999</v>
      </c>
      <c r="K145" s="67" t="s">
        <v>10</v>
      </c>
      <c r="L145" s="67">
        <v>3.9931046000000001</v>
      </c>
      <c r="M145" s="67">
        <v>4.9471512999999998</v>
      </c>
      <c r="N145" s="67">
        <v>1.5081034</v>
      </c>
      <c r="O145" s="67">
        <v>1.8104671000000001</v>
      </c>
    </row>
    <row r="146" spans="1:15" ht="16.5" customHeight="1">
      <c r="A146" s="347" t="s">
        <v>40</v>
      </c>
      <c r="B146" s="24"/>
      <c r="C146" s="24"/>
      <c r="D146" s="24"/>
      <c r="E146" s="33"/>
      <c r="F146" s="25" t="s">
        <v>26</v>
      </c>
      <c r="G146" s="67">
        <v>4.4287565999999998</v>
      </c>
      <c r="H146" s="67">
        <v>6.2486025999999999</v>
      </c>
      <c r="I146" s="67">
        <v>5.7682960999999997</v>
      </c>
      <c r="J146" s="67">
        <v>5.5288732999999999</v>
      </c>
      <c r="K146" s="67" t="s">
        <v>10</v>
      </c>
      <c r="L146" s="67">
        <v>6.9696232</v>
      </c>
      <c r="M146" s="67">
        <v>9.1761035</v>
      </c>
      <c r="N146" s="67">
        <v>7.7036113999999998</v>
      </c>
      <c r="O146" s="67">
        <v>5.3777872999999996</v>
      </c>
    </row>
    <row r="147" spans="1:15" ht="16.5" customHeight="1">
      <c r="A147" s="347" t="s">
        <v>133</v>
      </c>
      <c r="B147" s="276"/>
      <c r="C147" s="276"/>
      <c r="D147" s="276"/>
      <c r="E147" s="276"/>
      <c r="F147" s="25" t="s">
        <v>26</v>
      </c>
      <c r="G147" s="67">
        <v>14.103888400000001</v>
      </c>
      <c r="H147" s="67">
        <v>12.247989</v>
      </c>
      <c r="I147" s="67">
        <v>14.361363900000001</v>
      </c>
      <c r="J147" s="67">
        <v>9.5545437999999994</v>
      </c>
      <c r="K147" s="67" t="s">
        <v>10</v>
      </c>
      <c r="L147" s="67">
        <v>10.810325000000001</v>
      </c>
      <c r="M147" s="67">
        <v>11.557826199999999</v>
      </c>
      <c r="N147" s="67">
        <v>10.1196412</v>
      </c>
      <c r="O147" s="67">
        <v>13.0427143</v>
      </c>
    </row>
    <row r="148" spans="1:15" ht="16.5" customHeight="1">
      <c r="A148" s="347" t="s">
        <v>41</v>
      </c>
      <c r="B148" s="24"/>
      <c r="C148" s="24"/>
      <c r="D148" s="24"/>
      <c r="E148" s="33"/>
      <c r="F148" s="25" t="s">
        <v>26</v>
      </c>
      <c r="G148" s="67">
        <v>11.658245600000001</v>
      </c>
      <c r="H148" s="67">
        <v>14.4236995</v>
      </c>
      <c r="I148" s="67">
        <v>13.580637299999999</v>
      </c>
      <c r="J148" s="67">
        <v>17.712676600000002</v>
      </c>
      <c r="K148" s="67" t="s">
        <v>10</v>
      </c>
      <c r="L148" s="67">
        <v>17.267842300000002</v>
      </c>
      <c r="M148" s="67">
        <v>18.442513699999999</v>
      </c>
      <c r="N148" s="67">
        <v>18.222157599999999</v>
      </c>
      <c r="O148" s="67">
        <v>14.034782</v>
      </c>
    </row>
    <row r="149" spans="1:15" ht="16.5" customHeight="1">
      <c r="A149" s="349" t="s">
        <v>1</v>
      </c>
      <c r="B149" s="309"/>
      <c r="C149" s="309"/>
      <c r="D149" s="309"/>
      <c r="E149" s="309"/>
      <c r="F149" s="19" t="s">
        <v>26</v>
      </c>
      <c r="G149" s="348">
        <v>44.761943199999997</v>
      </c>
      <c r="H149" s="348">
        <v>45.674654099999998</v>
      </c>
      <c r="I149" s="348">
        <v>50.686847499999999</v>
      </c>
      <c r="J149" s="348">
        <v>42.795565600000003</v>
      </c>
      <c r="K149" s="348" t="s">
        <v>10</v>
      </c>
      <c r="L149" s="348">
        <v>53.606796899999999</v>
      </c>
      <c r="M149" s="348">
        <v>62.438507999999999</v>
      </c>
      <c r="N149" s="348">
        <v>51.522057500000003</v>
      </c>
      <c r="O149" s="348">
        <v>47.311475000000002</v>
      </c>
    </row>
    <row r="150" spans="1:15" ht="30.75" customHeight="1">
      <c r="A150" s="532" t="s">
        <v>131</v>
      </c>
      <c r="B150" s="533"/>
      <c r="C150" s="533"/>
      <c r="D150" s="533"/>
      <c r="E150" s="533"/>
      <c r="F150" s="25" t="s">
        <v>2</v>
      </c>
      <c r="G150" s="101">
        <v>4375.0773485</v>
      </c>
      <c r="H150" s="101">
        <v>2135.7715020999999</v>
      </c>
      <c r="I150" s="101">
        <v>5170.7481221999997</v>
      </c>
      <c r="J150" s="101">
        <v>1609.4183132000001</v>
      </c>
      <c r="K150" s="101" t="s">
        <v>10</v>
      </c>
      <c r="L150" s="101">
        <v>315.69542749999999</v>
      </c>
      <c r="M150" s="101">
        <v>287.36487629999999</v>
      </c>
      <c r="N150" s="101">
        <v>795.63912619999996</v>
      </c>
      <c r="O150" s="101">
        <v>14388.2446874</v>
      </c>
    </row>
    <row r="151" spans="1:15" ht="3.75" customHeight="1">
      <c r="A151" s="357"/>
      <c r="B151" s="357"/>
      <c r="C151" s="358"/>
      <c r="D151" s="357"/>
      <c r="E151" s="358"/>
      <c r="F151" s="359"/>
      <c r="G151" s="360"/>
      <c r="H151" s="360"/>
      <c r="I151" s="360"/>
      <c r="J151" s="360"/>
      <c r="K151" s="361"/>
      <c r="L151" s="360"/>
      <c r="M151" s="360"/>
      <c r="N151" s="360"/>
      <c r="O151" s="360"/>
    </row>
    <row r="152" spans="1:15" ht="54.6" customHeight="1">
      <c r="A152" s="354" t="s">
        <v>28</v>
      </c>
      <c r="B152" s="536" t="s">
        <v>206</v>
      </c>
      <c r="C152" s="536"/>
      <c r="D152" s="536"/>
      <c r="E152" s="536"/>
      <c r="F152" s="536"/>
      <c r="G152" s="536"/>
      <c r="H152" s="536"/>
      <c r="I152" s="536"/>
      <c r="J152" s="536"/>
      <c r="K152" s="536"/>
      <c r="L152" s="536"/>
      <c r="M152" s="536"/>
      <c r="N152" s="536"/>
      <c r="O152" s="536"/>
    </row>
    <row r="153" spans="1:15" ht="16.5" customHeight="1">
      <c r="A153" s="354" t="s">
        <v>29</v>
      </c>
      <c r="B153" s="480" t="s">
        <v>217</v>
      </c>
      <c r="C153" s="537"/>
      <c r="D153" s="537"/>
      <c r="E153" s="537"/>
      <c r="F153" s="537"/>
      <c r="G153" s="537"/>
      <c r="H153" s="537"/>
      <c r="I153" s="537"/>
      <c r="J153" s="537"/>
      <c r="K153" s="537"/>
      <c r="L153" s="537"/>
      <c r="M153" s="537"/>
      <c r="N153" s="537"/>
      <c r="O153" s="537"/>
    </row>
    <row r="154" spans="1:15" ht="16.5" customHeight="1">
      <c r="A154" s="354" t="s">
        <v>32</v>
      </c>
      <c r="B154" s="538" t="s">
        <v>207</v>
      </c>
      <c r="C154" s="538"/>
      <c r="D154" s="538"/>
      <c r="E154" s="538"/>
      <c r="F154" s="538"/>
      <c r="G154" s="538"/>
      <c r="H154" s="538"/>
      <c r="I154" s="538"/>
      <c r="J154" s="538"/>
      <c r="K154" s="538"/>
      <c r="L154" s="538"/>
      <c r="M154" s="538"/>
      <c r="N154" s="538"/>
      <c r="O154" s="538"/>
    </row>
    <row r="155" spans="1:15" ht="16.5" customHeight="1">
      <c r="A155" s="354" t="s">
        <v>63</v>
      </c>
      <c r="B155" s="536" t="s">
        <v>188</v>
      </c>
      <c r="C155" s="536"/>
      <c r="D155" s="536"/>
      <c r="E155" s="536"/>
      <c r="F155" s="536"/>
      <c r="G155" s="536"/>
      <c r="H155" s="536"/>
      <c r="I155" s="536"/>
      <c r="J155" s="536"/>
      <c r="K155" s="536"/>
      <c r="L155" s="536"/>
      <c r="M155" s="536"/>
      <c r="N155" s="536"/>
      <c r="O155" s="536"/>
    </row>
    <row r="156" spans="1:15" ht="16.5" customHeight="1">
      <c r="A156" s="350"/>
      <c r="B156" s="485" t="s">
        <v>216</v>
      </c>
      <c r="C156" s="485"/>
      <c r="D156" s="485"/>
      <c r="E156" s="485"/>
      <c r="F156" s="485"/>
      <c r="G156" s="485"/>
      <c r="H156" s="485"/>
      <c r="I156" s="485"/>
      <c r="J156" s="485"/>
      <c r="K156" s="485"/>
      <c r="L156" s="485"/>
      <c r="M156" s="485"/>
      <c r="N156" s="166"/>
      <c r="O156" s="166"/>
    </row>
    <row r="157" spans="1:15" ht="16.5" customHeight="1">
      <c r="A157" s="129" t="s">
        <v>136</v>
      </c>
      <c r="B157" s="351"/>
      <c r="C157" s="351"/>
      <c r="D157" s="466" t="s">
        <v>228</v>
      </c>
      <c r="E157" s="466"/>
      <c r="F157" s="466"/>
      <c r="G157" s="466"/>
      <c r="H157" s="466"/>
      <c r="I157" s="466"/>
      <c r="J157" s="466"/>
      <c r="K157" s="466"/>
      <c r="L157" s="466"/>
      <c r="M157" s="466"/>
      <c r="N157" s="466"/>
      <c r="O157" s="466"/>
    </row>
    <row r="158" spans="1:15" ht="16.5" customHeight="1"/>
  </sheetData>
  <mergeCells count="11">
    <mergeCell ref="B154:O154"/>
    <mergeCell ref="B155:O155"/>
    <mergeCell ref="B156:M156"/>
    <mergeCell ref="D157:O157"/>
    <mergeCell ref="B152:O152"/>
    <mergeCell ref="B153:O153"/>
    <mergeCell ref="E1:O1"/>
    <mergeCell ref="A39:E39"/>
    <mergeCell ref="A76:E76"/>
    <mergeCell ref="A113:E113"/>
    <mergeCell ref="A150:E150"/>
  </mergeCells>
  <dataValidations count="1">
    <dataValidation type="custom" allowBlank="1" showInputMessage="1" showErrorMessage="1" errorTitle="Invalid data entry" error="Valid entries are a number, &quot;na&quot;, &quot;np&quot; or &quot;..&quot;" sqref="E157:M157">
      <formula1>OR(AND(ISNUMBER(E157),NOT(E157&lt;0)),E157="na",E157="..",E157="np")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18A.27</oddHeader>
    <oddFooter>&amp;L&amp;8&amp;G 
&amp;"Arial,Regular"REPORT ON
GOVERNMENT
SERVICES 2016&amp;C &amp;R&amp;8&amp;G&amp;"Arial,Regular" 
HOMELESSNESS
SERVICES
&amp;"Arial,Regular"PAGE &amp;"Arial,Bold"&amp;P&amp;"Arial,Regular" of TABLE 18A.27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11"/>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17.85546875" customWidth="1"/>
    <col min="6" max="6" width="3" customWidth="1"/>
    <col min="7" max="14" width="10.5703125" customWidth="1"/>
    <col min="15" max="15" width="10.7109375" customWidth="1"/>
  </cols>
  <sheetData>
    <row r="1" spans="1:15" ht="19.5" customHeight="1">
      <c r="A1" s="284" t="s">
        <v>177</v>
      </c>
      <c r="B1" s="126"/>
      <c r="C1" s="126"/>
      <c r="D1" s="126"/>
      <c r="E1" s="457" t="s">
        <v>368</v>
      </c>
      <c r="F1" s="457"/>
      <c r="G1" s="457"/>
      <c r="H1" s="457"/>
      <c r="I1" s="457"/>
      <c r="J1" s="457"/>
      <c r="K1" s="457"/>
      <c r="L1" s="457"/>
      <c r="M1" s="457"/>
      <c r="N1" s="457"/>
      <c r="O1" s="457"/>
    </row>
    <row r="2" spans="1:15" ht="16.5" customHeight="1">
      <c r="A2" s="2"/>
      <c r="B2" s="2"/>
      <c r="C2" s="2"/>
      <c r="D2" s="2"/>
      <c r="E2" s="2"/>
      <c r="F2" s="2" t="s">
        <v>17</v>
      </c>
      <c r="G2" s="2" t="s">
        <v>18</v>
      </c>
      <c r="H2" s="2" t="s">
        <v>5</v>
      </c>
      <c r="I2" s="2" t="s">
        <v>19</v>
      </c>
      <c r="J2" s="2" t="s">
        <v>20</v>
      </c>
      <c r="K2" s="2" t="s">
        <v>62</v>
      </c>
      <c r="L2" s="2" t="s">
        <v>22</v>
      </c>
      <c r="M2" s="2" t="s">
        <v>23</v>
      </c>
      <c r="N2" s="2" t="s">
        <v>24</v>
      </c>
      <c r="O2" s="2" t="s">
        <v>90</v>
      </c>
    </row>
    <row r="3" spans="1:15" ht="16.7" customHeight="1">
      <c r="A3" s="56" t="s">
        <v>246</v>
      </c>
      <c r="B3" s="3"/>
      <c r="C3" s="3"/>
      <c r="D3" s="3"/>
      <c r="E3" s="3"/>
      <c r="F3" s="3"/>
      <c r="G3" s="3"/>
      <c r="H3" s="3"/>
      <c r="I3" s="3"/>
      <c r="J3" s="3"/>
      <c r="K3" s="3"/>
      <c r="L3" s="3"/>
      <c r="M3" s="3"/>
      <c r="N3" s="3"/>
      <c r="O3" s="3"/>
    </row>
    <row r="4" spans="1:15" ht="16.7" customHeight="1">
      <c r="A4" s="286" t="s">
        <v>367</v>
      </c>
      <c r="B4" s="3"/>
      <c r="C4" s="3"/>
      <c r="D4" s="3"/>
      <c r="E4" s="3"/>
      <c r="F4" s="3"/>
      <c r="G4" s="3"/>
      <c r="H4" s="3"/>
      <c r="I4" s="3"/>
      <c r="J4" s="3"/>
      <c r="K4" s="3"/>
      <c r="L4" s="3"/>
      <c r="M4" s="3"/>
      <c r="N4" s="3"/>
      <c r="O4" s="3"/>
    </row>
    <row r="5" spans="1:15" ht="16.899999999999999" customHeight="1">
      <c r="A5" s="137"/>
      <c r="B5" s="247" t="s">
        <v>83</v>
      </c>
      <c r="C5" s="191"/>
      <c r="D5" s="191"/>
      <c r="E5" s="191"/>
      <c r="F5" s="72" t="s">
        <v>26</v>
      </c>
      <c r="G5" s="36">
        <v>37.4</v>
      </c>
      <c r="H5" s="36">
        <v>23.8</v>
      </c>
      <c r="I5" s="36">
        <v>45.7</v>
      </c>
      <c r="J5" s="36">
        <v>45.8</v>
      </c>
      <c r="K5" s="36">
        <v>27.5</v>
      </c>
      <c r="L5" s="36">
        <v>36</v>
      </c>
      <c r="M5" s="36">
        <v>38.299999999999997</v>
      </c>
      <c r="N5" s="36">
        <v>55.8</v>
      </c>
      <c r="O5" s="36">
        <v>33.299999999999997</v>
      </c>
    </row>
    <row r="6" spans="1:15" ht="16.899999999999999" customHeight="1">
      <c r="A6" s="137"/>
      <c r="B6" s="247" t="s">
        <v>65</v>
      </c>
      <c r="C6" s="191"/>
      <c r="D6" s="191"/>
      <c r="E6" s="191"/>
      <c r="F6" s="72" t="s">
        <v>26</v>
      </c>
      <c r="G6" s="36">
        <v>34.200000000000003</v>
      </c>
      <c r="H6" s="36">
        <v>29</v>
      </c>
      <c r="I6" s="36">
        <v>32.200000000000003</v>
      </c>
      <c r="J6" s="36">
        <v>16.5</v>
      </c>
      <c r="K6" s="36">
        <v>14.9</v>
      </c>
      <c r="L6" s="36">
        <v>23.4</v>
      </c>
      <c r="M6" s="36">
        <v>40.700000000000003</v>
      </c>
      <c r="N6" s="36">
        <v>22.7</v>
      </c>
      <c r="O6" s="36">
        <v>27.8</v>
      </c>
    </row>
    <row r="7" spans="1:15" ht="16.899999999999999" customHeight="1">
      <c r="A7" s="137"/>
      <c r="B7" s="247" t="s">
        <v>66</v>
      </c>
      <c r="C7" s="191"/>
      <c r="D7" s="191"/>
      <c r="E7" s="191"/>
      <c r="F7" s="72" t="s">
        <v>26</v>
      </c>
      <c r="G7" s="36">
        <v>7.1</v>
      </c>
      <c r="H7" s="36">
        <v>4.2</v>
      </c>
      <c r="I7" s="36">
        <v>4.2</v>
      </c>
      <c r="J7" s="36">
        <v>4.8</v>
      </c>
      <c r="K7" s="36">
        <v>0.3</v>
      </c>
      <c r="L7" s="36">
        <v>3.3</v>
      </c>
      <c r="M7" s="36">
        <v>7.2</v>
      </c>
      <c r="N7" s="36">
        <v>3</v>
      </c>
      <c r="O7" s="36">
        <v>4.4000000000000004</v>
      </c>
    </row>
    <row r="8" spans="1:15" ht="16.899999999999999" customHeight="1">
      <c r="A8" s="28"/>
      <c r="B8" s="247" t="s">
        <v>67</v>
      </c>
      <c r="C8" s="191"/>
      <c r="D8" s="191"/>
      <c r="E8" s="191"/>
      <c r="F8" s="72" t="s">
        <v>26</v>
      </c>
      <c r="G8" s="36">
        <v>8.9</v>
      </c>
      <c r="H8" s="36">
        <v>5</v>
      </c>
      <c r="I8" s="36">
        <v>5.7</v>
      </c>
      <c r="J8" s="36">
        <v>8.3000000000000007</v>
      </c>
      <c r="K8" s="36">
        <v>3.6</v>
      </c>
      <c r="L8" s="36">
        <v>5.2</v>
      </c>
      <c r="M8" s="36">
        <v>11.7</v>
      </c>
      <c r="N8" s="36">
        <v>6.4</v>
      </c>
      <c r="O8" s="36">
        <v>6.1</v>
      </c>
    </row>
    <row r="9" spans="1:15" ht="16.899999999999999" customHeight="1">
      <c r="A9" s="28"/>
      <c r="B9" s="247" t="s">
        <v>68</v>
      </c>
      <c r="C9" s="191"/>
      <c r="D9" s="191"/>
      <c r="E9" s="191"/>
      <c r="F9" s="72" t="s">
        <v>26</v>
      </c>
      <c r="G9" s="36">
        <v>0.7</v>
      </c>
      <c r="H9" s="36">
        <v>0.4</v>
      </c>
      <c r="I9" s="36">
        <v>0.5</v>
      </c>
      <c r="J9" s="36">
        <v>0.3</v>
      </c>
      <c r="K9" s="36">
        <v>0</v>
      </c>
      <c r="L9" s="36">
        <v>0.3</v>
      </c>
      <c r="M9" s="36">
        <v>0.9</v>
      </c>
      <c r="N9" s="36">
        <v>0.5</v>
      </c>
      <c r="O9" s="36">
        <v>0.5</v>
      </c>
    </row>
    <row r="10" spans="1:15" ht="16.899999999999999" customHeight="1">
      <c r="A10" s="28"/>
      <c r="B10" s="247" t="s">
        <v>69</v>
      </c>
      <c r="C10" s="191"/>
      <c r="D10" s="191"/>
      <c r="E10" s="191"/>
      <c r="F10" s="72" t="s">
        <v>26</v>
      </c>
      <c r="G10" s="36">
        <v>4.5</v>
      </c>
      <c r="H10" s="36">
        <v>1.7</v>
      </c>
      <c r="I10" s="36">
        <v>1.8</v>
      </c>
      <c r="J10" s="36">
        <v>2.2999999999999998</v>
      </c>
      <c r="K10" s="36">
        <v>0.2</v>
      </c>
      <c r="L10" s="36">
        <v>1.8</v>
      </c>
      <c r="M10" s="36">
        <v>5.2</v>
      </c>
      <c r="N10" s="36">
        <v>2.2000000000000002</v>
      </c>
      <c r="O10" s="36">
        <v>2.2000000000000002</v>
      </c>
    </row>
    <row r="11" spans="1:15" ht="16.899999999999999" customHeight="1">
      <c r="A11" s="28"/>
      <c r="B11" s="247" t="s">
        <v>70</v>
      </c>
      <c r="C11" s="191"/>
      <c r="D11" s="191"/>
      <c r="E11" s="191"/>
      <c r="F11" s="72" t="s">
        <v>26</v>
      </c>
      <c r="G11" s="36">
        <v>6</v>
      </c>
      <c r="H11" s="36">
        <v>4.5</v>
      </c>
      <c r="I11" s="36">
        <v>5.5</v>
      </c>
      <c r="J11" s="36">
        <v>4.2</v>
      </c>
      <c r="K11" s="36">
        <v>0.9</v>
      </c>
      <c r="L11" s="36">
        <v>2.4</v>
      </c>
      <c r="M11" s="36">
        <v>8.9</v>
      </c>
      <c r="N11" s="36">
        <v>6.2</v>
      </c>
      <c r="O11" s="36">
        <v>4.5999999999999996</v>
      </c>
    </row>
    <row r="12" spans="1:15" ht="16.899999999999999" customHeight="1">
      <c r="A12" s="28"/>
      <c r="B12" s="247" t="s">
        <v>71</v>
      </c>
      <c r="C12" s="191"/>
      <c r="D12" s="191"/>
      <c r="E12" s="191"/>
      <c r="F12" s="72" t="s">
        <v>26</v>
      </c>
      <c r="G12" s="36">
        <v>6.7</v>
      </c>
      <c r="H12" s="36">
        <v>4.9000000000000004</v>
      </c>
      <c r="I12" s="36">
        <v>3.9</v>
      </c>
      <c r="J12" s="36">
        <v>8.1</v>
      </c>
      <c r="K12" s="36">
        <v>4.2</v>
      </c>
      <c r="L12" s="36">
        <v>0.8</v>
      </c>
      <c r="M12" s="36">
        <v>8.6999999999999993</v>
      </c>
      <c r="N12" s="36">
        <v>19.2</v>
      </c>
      <c r="O12" s="36">
        <v>5.6</v>
      </c>
    </row>
    <row r="13" spans="1:15" ht="16.899999999999999" customHeight="1">
      <c r="A13" s="21"/>
      <c r="B13" s="247" t="s">
        <v>72</v>
      </c>
      <c r="C13" s="191"/>
      <c r="D13" s="191"/>
      <c r="E13" s="191"/>
      <c r="F13" s="72" t="s">
        <v>26</v>
      </c>
      <c r="G13" s="36">
        <v>20.5</v>
      </c>
      <c r="H13" s="36">
        <v>29.1</v>
      </c>
      <c r="I13" s="36">
        <v>15.4</v>
      </c>
      <c r="J13" s="36">
        <v>26.6</v>
      </c>
      <c r="K13" s="36">
        <v>19.100000000000001</v>
      </c>
      <c r="L13" s="36">
        <v>8.8000000000000007</v>
      </c>
      <c r="M13" s="36">
        <v>13.9</v>
      </c>
      <c r="N13" s="36">
        <v>27.9</v>
      </c>
      <c r="O13" s="36">
        <v>23.1</v>
      </c>
    </row>
    <row r="14" spans="1:15" ht="16.899999999999999" customHeight="1">
      <c r="A14" s="137"/>
      <c r="B14" s="247" t="s">
        <v>73</v>
      </c>
      <c r="C14" s="191"/>
      <c r="D14" s="191"/>
      <c r="E14" s="191"/>
      <c r="F14" s="72" t="s">
        <v>26</v>
      </c>
      <c r="G14" s="36">
        <v>20.2</v>
      </c>
      <c r="H14" s="36">
        <v>10.1</v>
      </c>
      <c r="I14" s="36">
        <v>15.8</v>
      </c>
      <c r="J14" s="36">
        <v>14.5</v>
      </c>
      <c r="K14" s="36">
        <v>7.8</v>
      </c>
      <c r="L14" s="36">
        <v>8</v>
      </c>
      <c r="M14" s="36">
        <v>22.3</v>
      </c>
      <c r="N14" s="36">
        <v>27.4</v>
      </c>
      <c r="O14" s="36">
        <v>13.6</v>
      </c>
    </row>
    <row r="15" spans="1:15" ht="16.899999999999999" customHeight="1">
      <c r="A15" s="137"/>
      <c r="B15" s="247" t="s">
        <v>74</v>
      </c>
      <c r="C15" s="191"/>
      <c r="D15" s="191"/>
      <c r="E15" s="191"/>
      <c r="F15" s="72" t="s">
        <v>26</v>
      </c>
      <c r="G15" s="36">
        <v>92.7</v>
      </c>
      <c r="H15" s="36">
        <v>87.1</v>
      </c>
      <c r="I15" s="36">
        <v>91.2</v>
      </c>
      <c r="J15" s="36">
        <v>95</v>
      </c>
      <c r="K15" s="36">
        <v>99.2</v>
      </c>
      <c r="L15" s="36">
        <v>85.1</v>
      </c>
      <c r="M15" s="36">
        <v>92</v>
      </c>
      <c r="N15" s="36">
        <v>95.6</v>
      </c>
      <c r="O15" s="36">
        <v>90.7</v>
      </c>
    </row>
    <row r="16" spans="1:15" s="188" customFormat="1" ht="16.899999999999999" customHeight="1">
      <c r="A16" s="56"/>
      <c r="B16" s="56" t="s">
        <v>108</v>
      </c>
      <c r="C16" s="56"/>
      <c r="D16" s="56"/>
      <c r="E16" s="56"/>
      <c r="F16" s="392" t="s">
        <v>2</v>
      </c>
      <c r="G16" s="217">
        <v>48262</v>
      </c>
      <c r="H16" s="217">
        <v>102793</v>
      </c>
      <c r="I16" s="217">
        <v>44213</v>
      </c>
      <c r="J16" s="217">
        <v>23021</v>
      </c>
      <c r="K16" s="217">
        <v>21116</v>
      </c>
      <c r="L16" s="217">
        <v>7328</v>
      </c>
      <c r="M16" s="217">
        <v>4987</v>
      </c>
      <c r="N16" s="217">
        <v>7649</v>
      </c>
      <c r="O16" s="217">
        <v>255657</v>
      </c>
    </row>
    <row r="17" spans="1:15" s="188" customFormat="1" ht="3.75" customHeight="1">
      <c r="A17" s="56"/>
      <c r="B17" s="56"/>
      <c r="C17" s="56"/>
      <c r="D17" s="56"/>
      <c r="E17" s="56"/>
      <c r="F17" s="392"/>
      <c r="G17" s="217"/>
      <c r="H17" s="217"/>
      <c r="I17" s="217"/>
      <c r="J17" s="217"/>
      <c r="K17" s="217"/>
      <c r="L17" s="217"/>
      <c r="M17" s="217"/>
      <c r="N17" s="217"/>
      <c r="O17" s="217"/>
    </row>
    <row r="18" spans="1:15" ht="16.899999999999999" customHeight="1">
      <c r="A18" s="139"/>
      <c r="B18" s="191" t="s">
        <v>149</v>
      </c>
      <c r="C18" s="191"/>
      <c r="D18" s="191"/>
      <c r="E18" s="191"/>
      <c r="F18" s="177" t="s">
        <v>236</v>
      </c>
      <c r="G18" s="79">
        <v>3946.07</v>
      </c>
      <c r="H18" s="79">
        <v>7211.25</v>
      </c>
      <c r="I18" s="79">
        <v>2994.7130000000002</v>
      </c>
      <c r="J18" s="79">
        <v>1578.5740000000001</v>
      </c>
      <c r="K18" s="79">
        <v>1945.3389999999999</v>
      </c>
      <c r="L18" s="79">
        <v>543.899</v>
      </c>
      <c r="M18" s="79">
        <v>811.28800000000001</v>
      </c>
      <c r="N18" s="79">
        <v>640.05999999999995</v>
      </c>
      <c r="O18" s="79">
        <v>19671.191999999999</v>
      </c>
    </row>
    <row r="19" spans="1:15" ht="16.899999999999999" customHeight="1">
      <c r="A19" s="56"/>
      <c r="B19" s="191" t="s">
        <v>109</v>
      </c>
      <c r="C19" s="191"/>
      <c r="D19" s="191"/>
      <c r="E19" s="191"/>
      <c r="F19" s="72" t="s">
        <v>2</v>
      </c>
      <c r="G19" s="79">
        <v>73213</v>
      </c>
      <c r="H19" s="79">
        <v>196959</v>
      </c>
      <c r="I19" s="79">
        <v>61608</v>
      </c>
      <c r="J19" s="79">
        <v>34360</v>
      </c>
      <c r="K19" s="79">
        <v>39257</v>
      </c>
      <c r="L19" s="79">
        <v>13115</v>
      </c>
      <c r="M19" s="79">
        <v>7546</v>
      </c>
      <c r="N19" s="79">
        <v>10946</v>
      </c>
      <c r="O19" s="79">
        <v>437004</v>
      </c>
    </row>
    <row r="20" spans="1:15" ht="16.899999999999999" customHeight="1">
      <c r="A20" s="56"/>
      <c r="B20" s="191" t="s">
        <v>187</v>
      </c>
      <c r="C20" s="191"/>
      <c r="D20" s="191"/>
      <c r="E20" s="191"/>
      <c r="F20" s="71" t="s">
        <v>2</v>
      </c>
      <c r="G20" s="79">
        <v>59137</v>
      </c>
      <c r="H20" s="79">
        <v>177752</v>
      </c>
      <c r="I20" s="79">
        <v>53067</v>
      </c>
      <c r="J20" s="79">
        <v>29953</v>
      </c>
      <c r="K20" s="79">
        <v>33371</v>
      </c>
      <c r="L20" s="79">
        <v>11656</v>
      </c>
      <c r="M20" s="79">
        <v>5376</v>
      </c>
      <c r="N20" s="79">
        <v>9099</v>
      </c>
      <c r="O20" s="79">
        <v>379411</v>
      </c>
    </row>
    <row r="21" spans="1:15" ht="3.75" customHeight="1">
      <c r="A21" s="56"/>
      <c r="B21" s="56"/>
      <c r="C21" s="56"/>
      <c r="D21" s="56"/>
      <c r="E21" s="56"/>
      <c r="F21" s="143"/>
      <c r="G21" s="144"/>
      <c r="H21" s="144"/>
      <c r="I21" s="144"/>
      <c r="J21" s="144"/>
      <c r="K21" s="144"/>
      <c r="L21" s="144"/>
      <c r="M21" s="144"/>
      <c r="N21" s="144"/>
      <c r="O21" s="144"/>
    </row>
    <row r="22" spans="1:15" ht="16.7" customHeight="1">
      <c r="A22" s="56" t="s">
        <v>247</v>
      </c>
      <c r="B22" s="3"/>
      <c r="C22" s="3"/>
      <c r="D22" s="3"/>
      <c r="E22" s="3"/>
      <c r="F22" s="3"/>
      <c r="G22" s="3"/>
      <c r="H22" s="3"/>
      <c r="I22" s="3"/>
      <c r="J22" s="3"/>
      <c r="K22" s="3"/>
      <c r="L22" s="3"/>
      <c r="M22" s="3"/>
      <c r="N22" s="3"/>
      <c r="O22" s="3"/>
    </row>
    <row r="23" spans="1:15" ht="16.7" customHeight="1">
      <c r="A23" s="286" t="s">
        <v>367</v>
      </c>
      <c r="B23" s="3"/>
      <c r="C23" s="3"/>
      <c r="D23" s="3"/>
      <c r="E23" s="3"/>
      <c r="F23" s="3"/>
      <c r="G23" s="3"/>
      <c r="H23" s="3"/>
      <c r="I23" s="3"/>
      <c r="J23" s="3"/>
      <c r="K23" s="3"/>
      <c r="L23" s="3"/>
      <c r="M23" s="3"/>
      <c r="N23" s="3"/>
      <c r="O23" s="3"/>
    </row>
    <row r="24" spans="1:15" ht="16.5" customHeight="1">
      <c r="A24" s="199"/>
      <c r="B24" s="247" t="s">
        <v>83</v>
      </c>
      <c r="C24" s="199"/>
      <c r="D24" s="199"/>
      <c r="E24" s="199"/>
      <c r="F24" s="72" t="s">
        <v>26</v>
      </c>
      <c r="G24" s="153">
        <v>42.6</v>
      </c>
      <c r="H24" s="153">
        <v>23.2</v>
      </c>
      <c r="I24" s="153">
        <v>46.3</v>
      </c>
      <c r="J24" s="153">
        <v>43.4</v>
      </c>
      <c r="K24" s="153">
        <v>27.5</v>
      </c>
      <c r="L24" s="153">
        <v>41.7</v>
      </c>
      <c r="M24" s="153">
        <v>39.700000000000003</v>
      </c>
      <c r="N24" s="153">
        <v>64.900000000000006</v>
      </c>
      <c r="O24" s="153">
        <v>34.4</v>
      </c>
    </row>
    <row r="25" spans="1:15" ht="16.5" customHeight="1">
      <c r="A25" s="199"/>
      <c r="B25" s="247" t="s">
        <v>65</v>
      </c>
      <c r="C25" s="199"/>
      <c r="D25" s="199"/>
      <c r="E25" s="199"/>
      <c r="F25" s="72" t="s">
        <v>26</v>
      </c>
      <c r="G25" s="153">
        <v>30.3</v>
      </c>
      <c r="H25" s="153">
        <v>28.8</v>
      </c>
      <c r="I25" s="153">
        <v>30.8</v>
      </c>
      <c r="J25" s="153">
        <v>19.5</v>
      </c>
      <c r="K25" s="153">
        <v>14.5</v>
      </c>
      <c r="L25" s="153">
        <v>21.6</v>
      </c>
      <c r="M25" s="153">
        <v>36.700000000000003</v>
      </c>
      <c r="N25" s="153">
        <v>19.399999999999999</v>
      </c>
      <c r="O25" s="153">
        <v>26.9</v>
      </c>
    </row>
    <row r="26" spans="1:15" ht="16.5" customHeight="1">
      <c r="A26" s="199"/>
      <c r="B26" s="247" t="s">
        <v>66</v>
      </c>
      <c r="C26" s="199"/>
      <c r="D26" s="199"/>
      <c r="E26" s="199"/>
      <c r="F26" s="72" t="s">
        <v>26</v>
      </c>
      <c r="G26" s="153">
        <v>8.1</v>
      </c>
      <c r="H26" s="153">
        <v>3.9</v>
      </c>
      <c r="I26" s="153">
        <v>3.8</v>
      </c>
      <c r="J26" s="153">
        <v>4.5999999999999996</v>
      </c>
      <c r="K26" s="153">
        <v>0.3</v>
      </c>
      <c r="L26" s="153">
        <v>3.2</v>
      </c>
      <c r="M26" s="153">
        <v>7.2</v>
      </c>
      <c r="N26" s="153">
        <v>2.1</v>
      </c>
      <c r="O26" s="153">
        <v>4.3</v>
      </c>
    </row>
    <row r="27" spans="1:15" ht="16.5" customHeight="1">
      <c r="A27" s="28"/>
      <c r="B27" s="247" t="s">
        <v>67</v>
      </c>
      <c r="C27" s="199"/>
      <c r="D27" s="199"/>
      <c r="E27" s="199"/>
      <c r="F27" s="72" t="s">
        <v>26</v>
      </c>
      <c r="G27" s="153">
        <v>10.6</v>
      </c>
      <c r="H27" s="153">
        <v>5</v>
      </c>
      <c r="I27" s="153">
        <v>5.6</v>
      </c>
      <c r="J27" s="153">
        <v>7.9</v>
      </c>
      <c r="K27" s="153">
        <v>4</v>
      </c>
      <c r="L27" s="153">
        <v>5</v>
      </c>
      <c r="M27" s="153">
        <v>10.1</v>
      </c>
      <c r="N27" s="153">
        <v>5.7</v>
      </c>
      <c r="O27" s="153">
        <v>6.4</v>
      </c>
    </row>
    <row r="28" spans="1:15" ht="16.5" customHeight="1">
      <c r="A28" s="28"/>
      <c r="B28" s="247" t="s">
        <v>68</v>
      </c>
      <c r="C28" s="199"/>
      <c r="D28" s="199"/>
      <c r="E28" s="199"/>
      <c r="F28" s="72" t="s">
        <v>26</v>
      </c>
      <c r="G28" s="153">
        <v>0.7</v>
      </c>
      <c r="H28" s="153">
        <v>0.4</v>
      </c>
      <c r="I28" s="153">
        <v>0.4</v>
      </c>
      <c r="J28" s="153">
        <v>0.3</v>
      </c>
      <c r="K28" s="153">
        <v>0</v>
      </c>
      <c r="L28" s="153">
        <v>0.4</v>
      </c>
      <c r="M28" s="153">
        <v>1.1000000000000001</v>
      </c>
      <c r="N28" s="153">
        <v>0.4</v>
      </c>
      <c r="O28" s="153">
        <v>0.4</v>
      </c>
    </row>
    <row r="29" spans="1:15" ht="16.5" customHeight="1">
      <c r="A29" s="28"/>
      <c r="B29" s="247" t="s">
        <v>69</v>
      </c>
      <c r="C29" s="199"/>
      <c r="D29" s="199"/>
      <c r="E29" s="199"/>
      <c r="F29" s="72" t="s">
        <v>26</v>
      </c>
      <c r="G29" s="153">
        <v>5.7</v>
      </c>
      <c r="H29" s="153">
        <v>1.6</v>
      </c>
      <c r="I29" s="153">
        <v>1.7</v>
      </c>
      <c r="J29" s="153">
        <v>2.6</v>
      </c>
      <c r="K29" s="153">
        <v>0.2</v>
      </c>
      <c r="L29" s="153">
        <v>1.5</v>
      </c>
      <c r="M29" s="153">
        <v>6.1</v>
      </c>
      <c r="N29" s="153">
        <v>2.4</v>
      </c>
      <c r="O29" s="153">
        <v>2.4</v>
      </c>
    </row>
    <row r="30" spans="1:15" ht="16.5" customHeight="1">
      <c r="A30" s="28"/>
      <c r="B30" s="247" t="s">
        <v>70</v>
      </c>
      <c r="C30" s="199"/>
      <c r="D30" s="199"/>
      <c r="E30" s="199"/>
      <c r="F30" s="72" t="s">
        <v>26</v>
      </c>
      <c r="G30" s="153">
        <v>6.7</v>
      </c>
      <c r="H30" s="153">
        <v>4.3</v>
      </c>
      <c r="I30" s="153">
        <v>4.7</v>
      </c>
      <c r="J30" s="153">
        <v>4.0999999999999996</v>
      </c>
      <c r="K30" s="153">
        <v>0.8</v>
      </c>
      <c r="L30" s="153">
        <v>2.5</v>
      </c>
      <c r="M30" s="153">
        <v>7.9</v>
      </c>
      <c r="N30" s="153">
        <v>6.1</v>
      </c>
      <c r="O30" s="153">
        <v>4.5</v>
      </c>
    </row>
    <row r="31" spans="1:15" ht="16.5" customHeight="1">
      <c r="A31" s="28"/>
      <c r="B31" s="247" t="s">
        <v>71</v>
      </c>
      <c r="C31" s="199"/>
      <c r="D31" s="199"/>
      <c r="E31" s="199"/>
      <c r="F31" s="72" t="s">
        <v>26</v>
      </c>
      <c r="G31" s="153">
        <v>7.4</v>
      </c>
      <c r="H31" s="153">
        <v>5</v>
      </c>
      <c r="I31" s="153">
        <v>3.9</v>
      </c>
      <c r="J31" s="153">
        <v>9.1</v>
      </c>
      <c r="K31" s="153">
        <v>4.0999999999999996</v>
      </c>
      <c r="L31" s="153">
        <v>0.8</v>
      </c>
      <c r="M31" s="153">
        <v>6.7</v>
      </c>
      <c r="N31" s="153">
        <v>17.2</v>
      </c>
      <c r="O31" s="153">
        <v>5.7</v>
      </c>
    </row>
    <row r="32" spans="1:15" ht="16.5" customHeight="1">
      <c r="A32" s="21"/>
      <c r="B32" s="247" t="s">
        <v>72</v>
      </c>
      <c r="C32" s="199"/>
      <c r="D32" s="199"/>
      <c r="E32" s="199"/>
      <c r="F32" s="72" t="s">
        <v>26</v>
      </c>
      <c r="G32" s="153">
        <v>23.6</v>
      </c>
      <c r="H32" s="153">
        <v>27.7</v>
      </c>
      <c r="I32" s="153">
        <v>15.5</v>
      </c>
      <c r="J32" s="153">
        <v>25.9</v>
      </c>
      <c r="K32" s="153">
        <v>17.899999999999999</v>
      </c>
      <c r="L32" s="153">
        <v>9.6999999999999993</v>
      </c>
      <c r="M32" s="153">
        <v>13.4</v>
      </c>
      <c r="N32" s="153">
        <v>24.5</v>
      </c>
      <c r="O32" s="153">
        <v>22.9</v>
      </c>
    </row>
    <row r="33" spans="1:15" ht="16.5" customHeight="1">
      <c r="A33" s="199"/>
      <c r="B33" s="247" t="s">
        <v>73</v>
      </c>
      <c r="C33" s="199"/>
      <c r="D33" s="199"/>
      <c r="E33" s="199"/>
      <c r="F33" s="72" t="s">
        <v>26</v>
      </c>
      <c r="G33" s="153">
        <v>22</v>
      </c>
      <c r="H33" s="153">
        <v>10.199999999999999</v>
      </c>
      <c r="I33" s="153">
        <v>15.8</v>
      </c>
      <c r="J33" s="153">
        <v>14</v>
      </c>
      <c r="K33" s="153">
        <v>6.3</v>
      </c>
      <c r="L33" s="153">
        <v>8.4</v>
      </c>
      <c r="M33" s="153">
        <v>20.8</v>
      </c>
      <c r="N33" s="153">
        <v>22.5</v>
      </c>
      <c r="O33" s="153">
        <v>13.7</v>
      </c>
    </row>
    <row r="34" spans="1:15" ht="16.5" customHeight="1">
      <c r="A34" s="199"/>
      <c r="B34" s="247" t="s">
        <v>74</v>
      </c>
      <c r="C34" s="199"/>
      <c r="D34" s="199"/>
      <c r="E34" s="199"/>
      <c r="F34" s="72" t="s">
        <v>26</v>
      </c>
      <c r="G34" s="153">
        <v>93.9</v>
      </c>
      <c r="H34" s="153">
        <v>88.6</v>
      </c>
      <c r="I34" s="153">
        <v>90.7</v>
      </c>
      <c r="J34" s="153">
        <v>94.5</v>
      </c>
      <c r="K34" s="153">
        <v>99</v>
      </c>
      <c r="L34" s="153">
        <v>89.6</v>
      </c>
      <c r="M34" s="153">
        <v>92.1</v>
      </c>
      <c r="N34" s="153">
        <v>92.9</v>
      </c>
      <c r="O34" s="153">
        <v>91.5</v>
      </c>
    </row>
    <row r="35" spans="1:15" s="188" customFormat="1" ht="16.5" customHeight="1">
      <c r="A35" s="56"/>
      <c r="B35" s="56" t="s">
        <v>108</v>
      </c>
      <c r="C35" s="56"/>
      <c r="D35" s="56"/>
      <c r="E35" s="56"/>
      <c r="F35" s="392" t="s">
        <v>2</v>
      </c>
      <c r="G35" s="217">
        <v>51786</v>
      </c>
      <c r="H35" s="217">
        <v>99892</v>
      </c>
      <c r="I35" s="217">
        <v>43751</v>
      </c>
      <c r="J35" s="217">
        <v>21437</v>
      </c>
      <c r="K35" s="217">
        <v>21655</v>
      </c>
      <c r="L35" s="217">
        <v>6614</v>
      </c>
      <c r="M35" s="217">
        <v>5338</v>
      </c>
      <c r="N35" s="217">
        <v>7123</v>
      </c>
      <c r="O35" s="217">
        <v>254001</v>
      </c>
    </row>
    <row r="36" spans="1:15" ht="3.75" customHeight="1">
      <c r="A36" s="56"/>
      <c r="B36" s="56"/>
      <c r="C36" s="56"/>
      <c r="D36" s="56"/>
      <c r="E36" s="56"/>
      <c r="F36" s="71"/>
      <c r="G36" s="79"/>
      <c r="H36" s="79"/>
      <c r="I36" s="79"/>
      <c r="J36" s="79"/>
      <c r="K36" s="79"/>
      <c r="L36" s="79"/>
      <c r="M36" s="79"/>
      <c r="N36" s="79"/>
      <c r="O36" s="79"/>
    </row>
    <row r="37" spans="1:15" ht="16.5" customHeight="1">
      <c r="A37" s="199"/>
      <c r="B37" s="199" t="s">
        <v>149</v>
      </c>
      <c r="C37" s="199"/>
      <c r="D37" s="199"/>
      <c r="E37" s="199"/>
      <c r="F37" s="177" t="s">
        <v>236</v>
      </c>
      <c r="G37" s="79">
        <v>5202.8469999999998</v>
      </c>
      <c r="H37" s="79">
        <v>6910.2219999999998</v>
      </c>
      <c r="I37" s="79">
        <v>2803.1439999999998</v>
      </c>
      <c r="J37" s="79">
        <v>1745.5129999999999</v>
      </c>
      <c r="K37" s="79">
        <v>2078.837</v>
      </c>
      <c r="L37" s="79">
        <v>497.52800000000002</v>
      </c>
      <c r="M37" s="79">
        <v>790.97900000000004</v>
      </c>
      <c r="N37" s="79">
        <v>599.65899999999999</v>
      </c>
      <c r="O37" s="79">
        <v>20628.728999999999</v>
      </c>
    </row>
    <row r="38" spans="1:15" ht="16.5" customHeight="1">
      <c r="A38" s="56"/>
      <c r="B38" s="199" t="s">
        <v>109</v>
      </c>
      <c r="C38" s="199"/>
      <c r="D38" s="199"/>
      <c r="E38" s="199"/>
      <c r="F38" s="71" t="s">
        <v>2</v>
      </c>
      <c r="G38" s="79">
        <v>74983</v>
      </c>
      <c r="H38" s="79">
        <v>191589</v>
      </c>
      <c r="I38" s="79">
        <v>61223</v>
      </c>
      <c r="J38" s="79">
        <v>31844</v>
      </c>
      <c r="K38" s="79">
        <v>39442</v>
      </c>
      <c r="L38" s="79">
        <v>10136</v>
      </c>
      <c r="M38" s="79">
        <v>8151</v>
      </c>
      <c r="N38" s="79">
        <v>10573</v>
      </c>
      <c r="O38" s="79">
        <v>427941</v>
      </c>
    </row>
    <row r="39" spans="1:15" ht="16.5" customHeight="1">
      <c r="A39" s="56"/>
      <c r="B39" s="199" t="s">
        <v>187</v>
      </c>
      <c r="C39" s="199"/>
      <c r="D39" s="199"/>
      <c r="E39" s="199"/>
      <c r="F39" s="71" t="s">
        <v>2</v>
      </c>
      <c r="G39" s="79">
        <v>61409</v>
      </c>
      <c r="H39" s="79">
        <v>170296</v>
      </c>
      <c r="I39" s="79">
        <v>52703</v>
      </c>
      <c r="J39" s="79">
        <v>26943</v>
      </c>
      <c r="K39" s="79">
        <v>33054</v>
      </c>
      <c r="L39" s="79">
        <v>8647</v>
      </c>
      <c r="M39" s="79">
        <v>6013</v>
      </c>
      <c r="N39" s="79">
        <v>8832</v>
      </c>
      <c r="O39" s="79">
        <v>367896</v>
      </c>
    </row>
    <row r="40" spans="1:15" ht="3.75" customHeight="1">
      <c r="A40" s="56"/>
      <c r="B40" s="155"/>
      <c r="C40" s="155"/>
      <c r="D40" s="155"/>
      <c r="E40" s="155"/>
      <c r="F40" s="71"/>
      <c r="G40" s="79"/>
      <c r="H40" s="79"/>
      <c r="I40" s="79"/>
      <c r="J40" s="79"/>
      <c r="K40" s="79"/>
      <c r="L40" s="79"/>
      <c r="M40" s="79"/>
      <c r="N40" s="79"/>
      <c r="O40" s="79"/>
    </row>
    <row r="41" spans="1:15" ht="16.7" customHeight="1">
      <c r="A41" s="56" t="s">
        <v>248</v>
      </c>
      <c r="B41" s="3"/>
      <c r="C41" s="3"/>
      <c r="D41" s="3"/>
      <c r="E41" s="3"/>
      <c r="F41" s="3"/>
      <c r="G41" s="3"/>
      <c r="H41" s="3"/>
      <c r="I41" s="3"/>
      <c r="J41" s="3"/>
      <c r="K41" s="3"/>
      <c r="L41" s="3"/>
      <c r="M41" s="3"/>
      <c r="N41" s="3"/>
      <c r="O41" s="3"/>
    </row>
    <row r="42" spans="1:15" ht="16.7" customHeight="1">
      <c r="A42" s="286" t="s">
        <v>367</v>
      </c>
      <c r="B42" s="3"/>
      <c r="C42" s="3"/>
      <c r="D42" s="3"/>
      <c r="E42" s="3"/>
      <c r="F42" s="3"/>
      <c r="G42" s="3"/>
      <c r="H42" s="3"/>
      <c r="I42" s="3"/>
      <c r="J42" s="3"/>
      <c r="K42" s="3"/>
      <c r="L42" s="3"/>
      <c r="M42" s="3"/>
      <c r="N42" s="3"/>
      <c r="O42" s="3"/>
    </row>
    <row r="43" spans="1:15" ht="16.899999999999999" customHeight="1">
      <c r="A43" s="199"/>
      <c r="B43" s="247" t="s">
        <v>83</v>
      </c>
      <c r="C43" s="199"/>
      <c r="D43" s="199"/>
      <c r="E43" s="199"/>
      <c r="F43" s="72" t="s">
        <v>26</v>
      </c>
      <c r="G43" s="22">
        <v>42.714346599999999</v>
      </c>
      <c r="H43" s="22">
        <v>24.7147261</v>
      </c>
      <c r="I43" s="22">
        <v>49.241115200000003</v>
      </c>
      <c r="J43" s="22">
        <v>43.056658400000003</v>
      </c>
      <c r="K43" s="22">
        <v>32.204104600000001</v>
      </c>
      <c r="L43" s="22">
        <v>50.725156699999999</v>
      </c>
      <c r="M43" s="22">
        <v>39.072107299999999</v>
      </c>
      <c r="N43" s="22">
        <v>68.697901700000003</v>
      </c>
      <c r="O43" s="22">
        <v>36.378560999999998</v>
      </c>
    </row>
    <row r="44" spans="1:15" ht="16.899999999999999" customHeight="1">
      <c r="A44" s="199"/>
      <c r="B44" s="247" t="s">
        <v>65</v>
      </c>
      <c r="C44" s="199"/>
      <c r="D44" s="199"/>
      <c r="E44" s="199"/>
      <c r="F44" s="72" t="s">
        <v>26</v>
      </c>
      <c r="G44" s="22">
        <v>26.229127099999999</v>
      </c>
      <c r="H44" s="22">
        <v>26.522091799999998</v>
      </c>
      <c r="I44" s="22">
        <v>24.172231799999999</v>
      </c>
      <c r="J44" s="22">
        <v>21.266756999999998</v>
      </c>
      <c r="K44" s="22">
        <v>16.132508699999999</v>
      </c>
      <c r="L44" s="22">
        <v>18.979409100000002</v>
      </c>
      <c r="M44" s="22">
        <v>28.265325099999998</v>
      </c>
      <c r="N44" s="22">
        <v>16.8295487</v>
      </c>
      <c r="O44" s="22">
        <v>24.075617000000001</v>
      </c>
    </row>
    <row r="45" spans="1:15" ht="16.899999999999999" customHeight="1">
      <c r="A45" s="199"/>
      <c r="B45" s="247" t="s">
        <v>66</v>
      </c>
      <c r="C45" s="199"/>
      <c r="D45" s="199"/>
      <c r="E45" s="199"/>
      <c r="F45" s="72" t="s">
        <v>26</v>
      </c>
      <c r="G45" s="22">
        <v>7.9539730999999998</v>
      </c>
      <c r="H45" s="22">
        <v>3.3129631000000002</v>
      </c>
      <c r="I45" s="22">
        <v>4.2310746000000004</v>
      </c>
      <c r="J45" s="22">
        <v>4.7503386000000001</v>
      </c>
      <c r="K45" s="22">
        <v>0.51541559999999997</v>
      </c>
      <c r="L45" s="22">
        <v>3.9391226000000001</v>
      </c>
      <c r="M45" s="22">
        <v>7.7324390000000003</v>
      </c>
      <c r="N45" s="22">
        <v>3.7079621</v>
      </c>
      <c r="O45" s="22">
        <v>4.2844420000000003</v>
      </c>
    </row>
    <row r="46" spans="1:15" ht="16.899999999999999" customHeight="1">
      <c r="A46" s="28"/>
      <c r="B46" s="247" t="s">
        <v>67</v>
      </c>
      <c r="C46" s="199"/>
      <c r="D46" s="199"/>
      <c r="E46" s="199"/>
      <c r="F46" s="72" t="s">
        <v>26</v>
      </c>
      <c r="G46" s="22">
        <v>9.9260005000000007</v>
      </c>
      <c r="H46" s="22">
        <v>4.2031257999999996</v>
      </c>
      <c r="I46" s="22">
        <v>6.3326016999999997</v>
      </c>
      <c r="J46" s="22">
        <v>8.6038581999999995</v>
      </c>
      <c r="K46" s="22">
        <v>4.8636490999999999</v>
      </c>
      <c r="L46" s="22">
        <v>6.5353626</v>
      </c>
      <c r="M46" s="22">
        <v>11.365753700000001</v>
      </c>
      <c r="N46" s="22">
        <v>9.4998562999999994</v>
      </c>
      <c r="O46" s="22">
        <v>6.4814549000000001</v>
      </c>
    </row>
    <row r="47" spans="1:15" ht="16.899999999999999" customHeight="1">
      <c r="A47" s="28"/>
      <c r="B47" s="247" t="s">
        <v>68</v>
      </c>
      <c r="C47" s="199"/>
      <c r="D47" s="199"/>
      <c r="E47" s="199"/>
      <c r="F47" s="72" t="s">
        <v>26</v>
      </c>
      <c r="G47" s="22">
        <v>0.80973229999999996</v>
      </c>
      <c r="H47" s="22">
        <v>0.34395110000000001</v>
      </c>
      <c r="I47" s="22">
        <v>0.37827490000000003</v>
      </c>
      <c r="J47" s="22">
        <v>0.49978980000000001</v>
      </c>
      <c r="K47" s="22">
        <v>3.2799200000000001E-2</v>
      </c>
      <c r="L47" s="22">
        <v>0.4118174</v>
      </c>
      <c r="M47" s="22">
        <v>1.5464878</v>
      </c>
      <c r="N47" s="22">
        <v>0.44553029999999999</v>
      </c>
      <c r="O47" s="22">
        <v>0.4547525</v>
      </c>
    </row>
    <row r="48" spans="1:15" ht="16.899999999999999" customHeight="1">
      <c r="A48" s="28"/>
      <c r="B48" s="247" t="s">
        <v>69</v>
      </c>
      <c r="C48" s="199"/>
      <c r="D48" s="199"/>
      <c r="E48" s="199"/>
      <c r="F48" s="72" t="s">
        <v>26</v>
      </c>
      <c r="G48" s="22">
        <v>5.7204293000000002</v>
      </c>
      <c r="H48" s="22">
        <v>1.4742306999999999</v>
      </c>
      <c r="I48" s="22">
        <v>1.6508662999999999</v>
      </c>
      <c r="J48" s="22">
        <v>3.1061703000000001</v>
      </c>
      <c r="K48" s="22">
        <v>0.21085180000000001</v>
      </c>
      <c r="L48" s="22">
        <v>1.8442255999999999</v>
      </c>
      <c r="M48" s="22">
        <v>4.6953604999999996</v>
      </c>
      <c r="N48" s="22">
        <v>3.2624317</v>
      </c>
      <c r="O48" s="22">
        <v>2.4481939000000001</v>
      </c>
    </row>
    <row r="49" spans="1:15" ht="16.899999999999999" customHeight="1">
      <c r="A49" s="28"/>
      <c r="B49" s="247" t="s">
        <v>70</v>
      </c>
      <c r="C49" s="199"/>
      <c r="D49" s="199"/>
      <c r="E49" s="199"/>
      <c r="F49" s="72" t="s">
        <v>26</v>
      </c>
      <c r="G49" s="22">
        <v>6.4914183999999997</v>
      </c>
      <c r="H49" s="22">
        <v>3.6385269</v>
      </c>
      <c r="I49" s="22">
        <v>5.6834632999999997</v>
      </c>
      <c r="J49" s="22">
        <v>5.5257135000000002</v>
      </c>
      <c r="K49" s="22">
        <v>0.82466499999999998</v>
      </c>
      <c r="L49" s="22">
        <v>2.8290063000000001</v>
      </c>
      <c r="M49" s="22">
        <v>8.1982485999999994</v>
      </c>
      <c r="N49" s="22">
        <v>7.9333141999999999</v>
      </c>
      <c r="O49" s="22">
        <v>4.6000598999999998</v>
      </c>
    </row>
    <row r="50" spans="1:15" ht="16.899999999999999" customHeight="1">
      <c r="A50" s="28"/>
      <c r="B50" s="247" t="s">
        <v>71</v>
      </c>
      <c r="C50" s="199"/>
      <c r="D50" s="199"/>
      <c r="E50" s="199"/>
      <c r="F50" s="72" t="s">
        <v>26</v>
      </c>
      <c r="G50" s="22">
        <v>6.7723063999999997</v>
      </c>
      <c r="H50" s="22">
        <v>4.9472715999999997</v>
      </c>
      <c r="I50" s="22">
        <v>4.6513799999999996</v>
      </c>
      <c r="J50" s="22">
        <v>9.5146900999999993</v>
      </c>
      <c r="K50" s="22">
        <v>4.8449068000000004</v>
      </c>
      <c r="L50" s="22">
        <v>1.3428827000000001</v>
      </c>
      <c r="M50" s="22">
        <v>6.0927892999999997</v>
      </c>
      <c r="N50" s="22">
        <v>7.7177350000000002</v>
      </c>
      <c r="O50" s="22">
        <v>5.6294095000000004</v>
      </c>
    </row>
    <row r="51" spans="1:15" ht="16.899999999999999" customHeight="1">
      <c r="A51" s="21"/>
      <c r="B51" s="247" t="s">
        <v>72</v>
      </c>
      <c r="C51" s="199"/>
      <c r="D51" s="199"/>
      <c r="E51" s="199"/>
      <c r="F51" s="72" t="s">
        <v>26</v>
      </c>
      <c r="G51" s="22">
        <v>22.596954799999999</v>
      </c>
      <c r="H51" s="22">
        <v>24.886701599999999</v>
      </c>
      <c r="I51" s="22">
        <v>16.1747537</v>
      </c>
      <c r="J51" s="22">
        <v>24.209444600000001</v>
      </c>
      <c r="K51" s="22">
        <v>18.5737044</v>
      </c>
      <c r="L51" s="22">
        <v>11.0116383</v>
      </c>
      <c r="M51" s="22">
        <v>13.657536800000001</v>
      </c>
      <c r="N51" s="22">
        <v>25.7401552</v>
      </c>
      <c r="O51" s="22">
        <v>21.657794599999999</v>
      </c>
    </row>
    <row r="52" spans="1:15" ht="16.899999999999999" customHeight="1">
      <c r="A52" s="199"/>
      <c r="B52" s="247" t="s">
        <v>73</v>
      </c>
      <c r="C52" s="199"/>
      <c r="D52" s="199"/>
      <c r="E52" s="199"/>
      <c r="F52" s="72" t="s">
        <v>26</v>
      </c>
      <c r="G52" s="22">
        <v>20.795397300000001</v>
      </c>
      <c r="H52" s="22">
        <v>9.1709479999999992</v>
      </c>
      <c r="I52" s="22">
        <v>16.7515061</v>
      </c>
      <c r="J52" s="22">
        <v>17.053575599999999</v>
      </c>
      <c r="K52" s="22">
        <v>6.6629182</v>
      </c>
      <c r="L52" s="22">
        <v>10.904207700000001</v>
      </c>
      <c r="M52" s="22">
        <v>21.930314899999999</v>
      </c>
      <c r="N52" s="22">
        <v>15.0761713</v>
      </c>
      <c r="O52" s="22">
        <v>13.5161646</v>
      </c>
    </row>
    <row r="53" spans="1:15" ht="16.899999999999999" customHeight="1">
      <c r="A53" s="199"/>
      <c r="B53" s="247" t="s">
        <v>74</v>
      </c>
      <c r="C53" s="199"/>
      <c r="D53" s="199"/>
      <c r="E53" s="199"/>
      <c r="F53" s="72" t="s">
        <v>26</v>
      </c>
      <c r="G53" s="22">
        <v>94.661191000000002</v>
      </c>
      <c r="H53" s="22">
        <v>88.036342000000005</v>
      </c>
      <c r="I53" s="22">
        <v>90.503432500000002</v>
      </c>
      <c r="J53" s="22">
        <v>96.025036200000002</v>
      </c>
      <c r="K53" s="22">
        <v>97.169899700000002</v>
      </c>
      <c r="L53" s="22">
        <v>92.569382300000001</v>
      </c>
      <c r="M53" s="22">
        <v>90.739705599999994</v>
      </c>
      <c r="N53" s="22">
        <v>93.087093999999993</v>
      </c>
      <c r="O53" s="22">
        <v>91.492679999999993</v>
      </c>
    </row>
    <row r="54" spans="1:15" s="188" customFormat="1" ht="16.899999999999999" customHeight="1">
      <c r="A54" s="56"/>
      <c r="B54" s="56" t="s">
        <v>108</v>
      </c>
      <c r="C54" s="56"/>
      <c r="D54" s="56"/>
      <c r="E54" s="56"/>
      <c r="F54" s="393" t="s">
        <v>2</v>
      </c>
      <c r="G54" s="216">
        <v>51953.033352799997</v>
      </c>
      <c r="H54" s="216">
        <v>92462.036338200007</v>
      </c>
      <c r="I54" s="216">
        <v>43000.9451481</v>
      </c>
      <c r="J54" s="216">
        <v>21417.2919492</v>
      </c>
      <c r="K54" s="216">
        <v>21341.6252637</v>
      </c>
      <c r="L54" s="216">
        <v>5585.2070839999997</v>
      </c>
      <c r="M54" s="216">
        <v>5367.4015092999998</v>
      </c>
      <c r="N54" s="216">
        <v>6958.9143639000004</v>
      </c>
      <c r="O54" s="216">
        <v>244175.83996340001</v>
      </c>
    </row>
    <row r="55" spans="1:15" ht="3.75" customHeight="1">
      <c r="A55" s="56"/>
      <c r="B55" s="56"/>
      <c r="C55" s="56"/>
      <c r="D55" s="56"/>
      <c r="E55" s="56"/>
    </row>
    <row r="56" spans="1:15" ht="16.899999999999999" customHeight="1">
      <c r="A56" s="199"/>
      <c r="B56" s="199" t="s">
        <v>149</v>
      </c>
      <c r="C56" s="199"/>
      <c r="D56" s="199"/>
      <c r="E56" s="199"/>
      <c r="F56" s="177" t="s">
        <v>236</v>
      </c>
      <c r="G56" s="79">
        <v>5705</v>
      </c>
      <c r="H56" s="79">
        <v>6227</v>
      </c>
      <c r="I56" s="79">
        <v>2711</v>
      </c>
      <c r="J56" s="79">
        <v>1899</v>
      </c>
      <c r="K56" s="79">
        <v>2234</v>
      </c>
      <c r="L56" s="79">
        <v>462</v>
      </c>
      <c r="M56" s="79">
        <v>816</v>
      </c>
      <c r="N56" s="79">
        <v>564</v>
      </c>
      <c r="O56" s="79">
        <v>20618</v>
      </c>
    </row>
    <row r="57" spans="1:15" ht="16.899999999999999" customHeight="1">
      <c r="A57" s="56"/>
      <c r="B57" s="199" t="s">
        <v>109</v>
      </c>
      <c r="C57" s="199"/>
      <c r="D57" s="199"/>
      <c r="E57" s="199"/>
      <c r="F57" s="128" t="s">
        <v>2</v>
      </c>
      <c r="G57" s="81">
        <v>77403.130155000006</v>
      </c>
      <c r="H57" s="81">
        <v>179952.13237000001</v>
      </c>
      <c r="I57" s="81">
        <v>60176.408576000002</v>
      </c>
      <c r="J57" s="81">
        <v>32412.087157000002</v>
      </c>
      <c r="K57" s="81">
        <v>36076.294108000002</v>
      </c>
      <c r="L57" s="81">
        <v>7895.875</v>
      </c>
      <c r="M57" s="81">
        <v>8387.3000174000008</v>
      </c>
      <c r="N57" s="81">
        <v>10310.941672999999</v>
      </c>
      <c r="O57" s="81">
        <v>412614.16905640002</v>
      </c>
    </row>
    <row r="58" spans="1:15" ht="16.899999999999999" customHeight="1">
      <c r="A58" s="56"/>
      <c r="B58" s="199" t="s">
        <v>187</v>
      </c>
      <c r="C58" s="199"/>
      <c r="D58" s="199"/>
      <c r="E58" s="199"/>
      <c r="F58" s="71" t="s">
        <v>2</v>
      </c>
      <c r="G58" s="79">
        <v>60317</v>
      </c>
      <c r="H58" s="79">
        <v>161596</v>
      </c>
      <c r="I58" s="79">
        <v>51998</v>
      </c>
      <c r="J58" s="79">
        <v>26920</v>
      </c>
      <c r="K58" s="79">
        <v>28852</v>
      </c>
      <c r="L58" s="79">
        <v>6621</v>
      </c>
      <c r="M58" s="79">
        <v>6159</v>
      </c>
      <c r="N58" s="79">
        <v>8719</v>
      </c>
      <c r="O58" s="79">
        <v>351182</v>
      </c>
    </row>
    <row r="59" spans="1:15" ht="3.75" customHeight="1">
      <c r="A59" s="56"/>
      <c r="B59" s="191"/>
      <c r="C59" s="191"/>
      <c r="D59" s="191"/>
      <c r="E59" s="191"/>
      <c r="F59" s="71"/>
      <c r="G59" s="79"/>
      <c r="H59" s="79"/>
      <c r="I59" s="79"/>
      <c r="J59" s="79"/>
      <c r="K59" s="79"/>
      <c r="L59" s="79"/>
      <c r="M59" s="79"/>
      <c r="N59" s="79"/>
      <c r="O59" s="79"/>
    </row>
    <row r="60" spans="1:15" ht="16.7" customHeight="1">
      <c r="A60" s="56" t="s">
        <v>249</v>
      </c>
      <c r="B60" s="3"/>
      <c r="C60" s="3"/>
      <c r="D60" s="3"/>
      <c r="E60" s="3"/>
      <c r="F60" s="3"/>
      <c r="G60" s="3"/>
      <c r="H60" s="3"/>
      <c r="I60" s="3"/>
      <c r="J60" s="3"/>
      <c r="K60" s="3"/>
      <c r="L60" s="3"/>
      <c r="M60" s="3"/>
      <c r="N60" s="3"/>
      <c r="O60" s="3"/>
    </row>
    <row r="61" spans="1:15" ht="16.7" customHeight="1">
      <c r="A61" s="286" t="s">
        <v>367</v>
      </c>
      <c r="B61" s="3"/>
      <c r="C61" s="3"/>
      <c r="D61" s="3"/>
      <c r="E61" s="3"/>
      <c r="F61" s="3"/>
      <c r="G61" s="3"/>
      <c r="H61" s="3"/>
      <c r="I61" s="3"/>
      <c r="J61" s="3"/>
      <c r="K61" s="3"/>
      <c r="L61" s="3"/>
      <c r="M61" s="3"/>
      <c r="N61" s="3"/>
      <c r="O61" s="3"/>
    </row>
    <row r="62" spans="1:15" ht="16.899999999999999" customHeight="1">
      <c r="A62" s="199"/>
      <c r="B62" s="247" t="s">
        <v>83</v>
      </c>
      <c r="C62" s="199"/>
      <c r="D62" s="199"/>
      <c r="E62" s="199"/>
      <c r="F62" s="72" t="s">
        <v>26</v>
      </c>
      <c r="G62" s="36">
        <v>43.880235800000001</v>
      </c>
      <c r="H62" s="36">
        <v>21.8862098</v>
      </c>
      <c r="I62" s="36">
        <v>48.038038700000001</v>
      </c>
      <c r="J62" s="36">
        <v>43.176237200000003</v>
      </c>
      <c r="K62" s="36" t="s">
        <v>10</v>
      </c>
      <c r="L62" s="36">
        <v>48.231458799999999</v>
      </c>
      <c r="M62" s="36">
        <v>42.324169900000001</v>
      </c>
      <c r="N62" s="36">
        <v>66.707187399999995</v>
      </c>
      <c r="O62" s="36">
        <v>36.234241900000001</v>
      </c>
    </row>
    <row r="63" spans="1:15" ht="16.899999999999999" customHeight="1">
      <c r="A63" s="199"/>
      <c r="B63" s="247" t="s">
        <v>65</v>
      </c>
      <c r="C63" s="199"/>
      <c r="D63" s="199"/>
      <c r="E63" s="199"/>
      <c r="F63" s="72" t="s">
        <v>26</v>
      </c>
      <c r="G63" s="36">
        <v>26.681902900000001</v>
      </c>
      <c r="H63" s="36">
        <v>23.816765499999999</v>
      </c>
      <c r="I63" s="36">
        <v>22.7549843</v>
      </c>
      <c r="J63" s="36">
        <v>22.3932754</v>
      </c>
      <c r="K63" s="36" t="s">
        <v>10</v>
      </c>
      <c r="L63" s="36">
        <v>17.277913600000002</v>
      </c>
      <c r="M63" s="36">
        <v>29.489467999999999</v>
      </c>
      <c r="N63" s="36">
        <v>13.0679228</v>
      </c>
      <c r="O63" s="36">
        <v>23.625492300000001</v>
      </c>
    </row>
    <row r="64" spans="1:15" ht="16.899999999999999" customHeight="1">
      <c r="A64" s="199"/>
      <c r="B64" s="247" t="s">
        <v>66</v>
      </c>
      <c r="C64" s="199"/>
      <c r="D64" s="199"/>
      <c r="E64" s="199"/>
      <c r="F64" s="72" t="s">
        <v>26</v>
      </c>
      <c r="G64" s="36">
        <v>8.0854251000000001</v>
      </c>
      <c r="H64" s="36">
        <v>3.1378786000000001</v>
      </c>
      <c r="I64" s="36">
        <v>3.6226254999999998</v>
      </c>
      <c r="J64" s="36">
        <v>5.2276161999999999</v>
      </c>
      <c r="K64" s="36" t="s">
        <v>10</v>
      </c>
      <c r="L64" s="36">
        <v>3.5859820999999998</v>
      </c>
      <c r="M64" s="36">
        <v>6.6940378000000003</v>
      </c>
      <c r="N64" s="36">
        <v>4.7865066000000001</v>
      </c>
      <c r="O64" s="36">
        <v>4.6289530000000001</v>
      </c>
    </row>
    <row r="65" spans="1:15" ht="16.899999999999999" customHeight="1">
      <c r="A65" s="28"/>
      <c r="B65" s="247" t="s">
        <v>67</v>
      </c>
      <c r="C65" s="199"/>
      <c r="D65" s="199"/>
      <c r="E65" s="199"/>
      <c r="F65" s="72" t="s">
        <v>26</v>
      </c>
      <c r="G65" s="36">
        <v>10.363171899999999</v>
      </c>
      <c r="H65" s="36">
        <v>4.4403942000000001</v>
      </c>
      <c r="I65" s="36">
        <v>6.5226090000000001</v>
      </c>
      <c r="J65" s="36">
        <v>8.8779751000000005</v>
      </c>
      <c r="K65" s="36" t="s">
        <v>10</v>
      </c>
      <c r="L65" s="36">
        <v>6.9926649999999997</v>
      </c>
      <c r="M65" s="36">
        <v>12.799000400000001</v>
      </c>
      <c r="N65" s="36">
        <v>11.943473600000001</v>
      </c>
      <c r="O65" s="36">
        <v>7.1272640000000003</v>
      </c>
    </row>
    <row r="66" spans="1:15" ht="16.899999999999999" customHeight="1">
      <c r="A66" s="28"/>
      <c r="B66" s="247" t="s">
        <v>68</v>
      </c>
      <c r="C66" s="199"/>
      <c r="D66" s="199"/>
      <c r="E66" s="199"/>
      <c r="F66" s="72" t="s">
        <v>26</v>
      </c>
      <c r="G66" s="36">
        <v>0.76052929999999996</v>
      </c>
      <c r="H66" s="36">
        <v>0.38425369999999998</v>
      </c>
      <c r="I66" s="36">
        <v>0.43311440000000001</v>
      </c>
      <c r="J66" s="36">
        <v>0.491122</v>
      </c>
      <c r="K66" s="36" t="s">
        <v>10</v>
      </c>
      <c r="L66" s="36">
        <v>0.58679709999999996</v>
      </c>
      <c r="M66" s="36">
        <v>1.1245984</v>
      </c>
      <c r="N66" s="36">
        <v>0.51663879999999995</v>
      </c>
      <c r="O66" s="36">
        <v>0.50876200000000005</v>
      </c>
    </row>
    <row r="67" spans="1:15" ht="16.899999999999999" customHeight="1">
      <c r="A67" s="28"/>
      <c r="B67" s="247" t="s">
        <v>69</v>
      </c>
      <c r="C67" s="199"/>
      <c r="D67" s="199"/>
      <c r="E67" s="199"/>
      <c r="F67" s="72" t="s">
        <v>26</v>
      </c>
      <c r="G67" s="36">
        <v>5.3448308999999998</v>
      </c>
      <c r="H67" s="36">
        <v>1.5404975999999999</v>
      </c>
      <c r="I67" s="36">
        <v>1.6712567</v>
      </c>
      <c r="J67" s="36">
        <v>4.4012089000000003</v>
      </c>
      <c r="K67" s="36" t="s">
        <v>10</v>
      </c>
      <c r="L67" s="36">
        <v>2.0537896999999998</v>
      </c>
      <c r="M67" s="36">
        <v>2.8918243000000001</v>
      </c>
      <c r="N67" s="36">
        <v>2.1425315</v>
      </c>
      <c r="O67" s="36">
        <v>2.7262658000000002</v>
      </c>
    </row>
    <row r="68" spans="1:15" ht="16.899999999999999" customHeight="1">
      <c r="A68" s="28"/>
      <c r="B68" s="247" t="s">
        <v>70</v>
      </c>
      <c r="C68" s="199"/>
      <c r="D68" s="199"/>
      <c r="E68" s="199"/>
      <c r="F68" s="72" t="s">
        <v>26</v>
      </c>
      <c r="G68" s="36">
        <v>7.8088689999999996</v>
      </c>
      <c r="H68" s="36">
        <v>3.9063859999999999</v>
      </c>
      <c r="I68" s="36">
        <v>5.6940422999999996</v>
      </c>
      <c r="J68" s="36">
        <v>6.7104268999999999</v>
      </c>
      <c r="K68" s="36" t="s">
        <v>10</v>
      </c>
      <c r="L68" s="36">
        <v>4.1727790999999996</v>
      </c>
      <c r="M68" s="36">
        <v>9.5144590999999998</v>
      </c>
      <c r="N68" s="36">
        <v>6.5643519000000001</v>
      </c>
      <c r="O68" s="36">
        <v>5.5835137000000001</v>
      </c>
    </row>
    <row r="69" spans="1:15" ht="16.899999999999999" customHeight="1">
      <c r="A69" s="28"/>
      <c r="B69" s="247" t="s">
        <v>71</v>
      </c>
      <c r="C69" s="199"/>
      <c r="D69" s="199"/>
      <c r="E69" s="199"/>
      <c r="F69" s="72" t="s">
        <v>26</v>
      </c>
      <c r="G69" s="36">
        <v>8.0278092999999995</v>
      </c>
      <c r="H69" s="36">
        <v>4.7190072000000001</v>
      </c>
      <c r="I69" s="36">
        <v>4.4959160000000002</v>
      </c>
      <c r="J69" s="36">
        <v>9.2085380000000008</v>
      </c>
      <c r="K69" s="36" t="s">
        <v>10</v>
      </c>
      <c r="L69" s="36">
        <v>1.4180929</v>
      </c>
      <c r="M69" s="36">
        <v>6.2477687</v>
      </c>
      <c r="N69" s="36">
        <v>4.1635010000000001</v>
      </c>
      <c r="O69" s="36">
        <v>5.7967617999999996</v>
      </c>
    </row>
    <row r="70" spans="1:15" ht="16.899999999999999" customHeight="1">
      <c r="A70" s="21"/>
      <c r="B70" s="247" t="s">
        <v>72</v>
      </c>
      <c r="C70" s="199"/>
      <c r="D70" s="199"/>
      <c r="E70" s="199"/>
      <c r="F70" s="72" t="s">
        <v>26</v>
      </c>
      <c r="G70" s="36">
        <v>24.281242200000001</v>
      </c>
      <c r="H70" s="36">
        <v>26.0038774</v>
      </c>
      <c r="I70" s="36">
        <v>14.304545299999999</v>
      </c>
      <c r="J70" s="36">
        <v>30.775406100000001</v>
      </c>
      <c r="K70" s="36" t="s">
        <v>10</v>
      </c>
      <c r="L70" s="36">
        <v>10.301548500000001</v>
      </c>
      <c r="M70" s="36">
        <v>14.6911817</v>
      </c>
      <c r="N70" s="36">
        <v>29.5395836</v>
      </c>
      <c r="O70" s="36">
        <v>23.1121345</v>
      </c>
    </row>
    <row r="71" spans="1:15" ht="16.899999999999999" customHeight="1">
      <c r="A71" s="199"/>
      <c r="B71" s="247" t="s">
        <v>73</v>
      </c>
      <c r="C71" s="199"/>
      <c r="D71" s="199"/>
      <c r="E71" s="199"/>
      <c r="F71" s="72" t="s">
        <v>26</v>
      </c>
      <c r="G71" s="36">
        <v>21.1469396</v>
      </c>
      <c r="H71" s="36">
        <v>10.019619</v>
      </c>
      <c r="I71" s="36">
        <v>17.027987700000001</v>
      </c>
      <c r="J71" s="36">
        <v>18.780695099999999</v>
      </c>
      <c r="K71" s="36" t="s">
        <v>10</v>
      </c>
      <c r="L71" s="36">
        <v>10.138549299999999</v>
      </c>
      <c r="M71" s="36">
        <v>21.1888611</v>
      </c>
      <c r="N71" s="36">
        <v>18.705363899999998</v>
      </c>
      <c r="O71" s="36">
        <v>15.1259037</v>
      </c>
    </row>
    <row r="72" spans="1:15" ht="16.899999999999999" customHeight="1">
      <c r="A72" s="199"/>
      <c r="B72" s="247" t="s">
        <v>74</v>
      </c>
      <c r="C72" s="199"/>
      <c r="D72" s="199"/>
      <c r="E72" s="199"/>
      <c r="F72" s="72" t="s">
        <v>26</v>
      </c>
      <c r="G72" s="36">
        <v>94.587950599999999</v>
      </c>
      <c r="H72" s="36">
        <v>89.085336799999993</v>
      </c>
      <c r="I72" s="36">
        <v>88.258832900000002</v>
      </c>
      <c r="J72" s="36">
        <v>95.7451832</v>
      </c>
      <c r="K72" s="36" t="s">
        <v>10</v>
      </c>
      <c r="L72" s="36">
        <v>88.948655299999999</v>
      </c>
      <c r="M72" s="36">
        <v>85.880042799999998</v>
      </c>
      <c r="N72" s="36">
        <v>92.797447199999993</v>
      </c>
      <c r="O72" s="36">
        <v>90.788971799999999</v>
      </c>
    </row>
    <row r="73" spans="1:15" s="188" customFormat="1" ht="16.899999999999999" customHeight="1">
      <c r="A73" s="56"/>
      <c r="B73" s="56" t="s">
        <v>108</v>
      </c>
      <c r="C73" s="56"/>
      <c r="D73" s="56"/>
      <c r="E73" s="56"/>
      <c r="F73" s="392" t="s">
        <v>2</v>
      </c>
      <c r="G73" s="217">
        <v>52105.338516399999</v>
      </c>
      <c r="H73" s="217">
        <v>86149.529528400002</v>
      </c>
      <c r="I73" s="217">
        <v>42487.443818899999</v>
      </c>
      <c r="J73" s="217">
        <v>21190.479123900001</v>
      </c>
      <c r="K73" s="217">
        <v>19496.5956415</v>
      </c>
      <c r="L73" s="217">
        <v>6148.1859788000002</v>
      </c>
      <c r="M73" s="217">
        <v>5602.0445166</v>
      </c>
      <c r="N73" s="217">
        <v>6583.5237827999999</v>
      </c>
      <c r="O73" s="217">
        <v>236428.688995</v>
      </c>
    </row>
    <row r="74" spans="1:15" ht="3.75" customHeight="1">
      <c r="A74" s="56"/>
      <c r="B74" s="56"/>
      <c r="C74" s="56"/>
      <c r="D74" s="56"/>
      <c r="E74" s="56"/>
      <c r="F74" s="71"/>
      <c r="G74" s="79"/>
      <c r="H74" s="79"/>
      <c r="I74" s="79"/>
      <c r="J74" s="79"/>
      <c r="K74" s="79"/>
      <c r="L74" s="79"/>
      <c r="M74" s="79"/>
      <c r="N74" s="79"/>
      <c r="O74" s="79"/>
    </row>
    <row r="75" spans="1:15" ht="16.899999999999999" customHeight="1">
      <c r="A75" s="199"/>
      <c r="B75" s="199" t="s">
        <v>149</v>
      </c>
      <c r="C75" s="199"/>
      <c r="D75" s="199"/>
      <c r="E75" s="199"/>
      <c r="F75" s="177" t="s">
        <v>236</v>
      </c>
      <c r="G75" s="79" t="s">
        <v>10</v>
      </c>
      <c r="H75" s="79" t="s">
        <v>10</v>
      </c>
      <c r="I75" s="79" t="s">
        <v>10</v>
      </c>
      <c r="J75" s="79" t="s">
        <v>10</v>
      </c>
      <c r="K75" s="79" t="s">
        <v>10</v>
      </c>
      <c r="L75" s="79" t="s">
        <v>10</v>
      </c>
      <c r="M75" s="79" t="s">
        <v>10</v>
      </c>
      <c r="N75" s="79" t="s">
        <v>10</v>
      </c>
      <c r="O75" s="79" t="s">
        <v>10</v>
      </c>
    </row>
    <row r="76" spans="1:15" ht="16.899999999999999" customHeight="1">
      <c r="A76" s="56"/>
      <c r="B76" s="199" t="s">
        <v>109</v>
      </c>
      <c r="C76" s="199"/>
      <c r="D76" s="199"/>
      <c r="E76" s="199"/>
      <c r="F76" s="72" t="s">
        <v>2</v>
      </c>
      <c r="G76" s="79">
        <v>74711.814876000004</v>
      </c>
      <c r="H76" s="79">
        <v>165258.33820999999</v>
      </c>
      <c r="I76" s="79">
        <v>59830.731926</v>
      </c>
      <c r="J76" s="79">
        <v>31645.367516999999</v>
      </c>
      <c r="K76" s="79">
        <v>31767.063717000001</v>
      </c>
      <c r="L76" s="79">
        <v>8802.2361110999991</v>
      </c>
      <c r="M76" s="79">
        <v>8141.3041666999998</v>
      </c>
      <c r="N76" s="79">
        <v>8609.0434523999993</v>
      </c>
      <c r="O76" s="79">
        <v>388765.89997620002</v>
      </c>
    </row>
    <row r="77" spans="1:15" ht="16.899999999999999" customHeight="1">
      <c r="A77" s="56"/>
      <c r="B77" s="199" t="s">
        <v>187</v>
      </c>
      <c r="C77" s="199"/>
      <c r="D77" s="199"/>
      <c r="E77" s="199"/>
      <c r="F77" s="71" t="s">
        <v>2</v>
      </c>
      <c r="G77" s="79">
        <v>60057</v>
      </c>
      <c r="H77" s="79">
        <v>149367</v>
      </c>
      <c r="I77" s="79">
        <v>51677</v>
      </c>
      <c r="J77" s="79">
        <v>26406</v>
      </c>
      <c r="K77" s="79">
        <v>24507</v>
      </c>
      <c r="L77" s="79">
        <v>7377</v>
      </c>
      <c r="M77" s="79">
        <v>5803</v>
      </c>
      <c r="N77" s="79">
        <v>7545</v>
      </c>
      <c r="O77" s="79">
        <v>332738</v>
      </c>
    </row>
    <row r="78" spans="1:15" ht="3.75" customHeight="1">
      <c r="A78" s="203"/>
      <c r="B78" s="204"/>
      <c r="C78" s="203"/>
      <c r="D78" s="203"/>
      <c r="E78" s="203"/>
      <c r="F78" s="205"/>
      <c r="G78" s="206"/>
      <c r="H78" s="206"/>
      <c r="I78" s="206"/>
      <c r="J78" s="206"/>
      <c r="K78" s="206"/>
      <c r="L78" s="206"/>
      <c r="M78" s="206"/>
      <c r="N78" s="206"/>
      <c r="O78" s="206"/>
    </row>
    <row r="79" spans="1:15" ht="18.75" customHeight="1">
      <c r="A79" s="433" t="s">
        <v>28</v>
      </c>
      <c r="B79" s="21" t="s">
        <v>369</v>
      </c>
      <c r="C79" s="440"/>
      <c r="D79" s="440"/>
      <c r="E79" s="440"/>
      <c r="F79" s="440"/>
      <c r="G79" s="440"/>
      <c r="H79" s="440"/>
      <c r="I79" s="440"/>
      <c r="J79" s="440"/>
      <c r="K79" s="440"/>
      <c r="L79" s="440"/>
      <c r="M79" s="440"/>
      <c r="N79" s="440"/>
      <c r="O79" s="440"/>
    </row>
    <row r="80" spans="1:15" ht="18.75" customHeight="1">
      <c r="A80" s="423" t="s">
        <v>29</v>
      </c>
      <c r="B80" s="126" t="s">
        <v>194</v>
      </c>
      <c r="C80" s="126"/>
      <c r="D80" s="126"/>
      <c r="E80" s="126"/>
      <c r="F80" s="126"/>
      <c r="G80" s="126"/>
      <c r="H80" s="126"/>
      <c r="I80" s="126"/>
      <c r="J80" s="126"/>
      <c r="K80" s="126"/>
      <c r="L80" s="126"/>
      <c r="M80" s="126"/>
      <c r="N80" s="126"/>
      <c r="O80" s="126"/>
    </row>
    <row r="81" spans="1:15" ht="16.5" customHeight="1">
      <c r="A81" s="423" t="s">
        <v>32</v>
      </c>
      <c r="B81" s="126" t="s">
        <v>188</v>
      </c>
      <c r="C81" s="126"/>
      <c r="D81" s="126"/>
      <c r="E81" s="126"/>
      <c r="F81" s="126"/>
      <c r="G81" s="126"/>
      <c r="H81" s="126"/>
      <c r="I81" s="126"/>
      <c r="J81" s="126"/>
      <c r="K81" s="126"/>
      <c r="L81" s="126"/>
      <c r="M81" s="126"/>
      <c r="N81" s="126"/>
      <c r="O81" s="126"/>
    </row>
    <row r="82" spans="1:15" ht="16.5" customHeight="1">
      <c r="A82" s="84"/>
      <c r="B82" s="427" t="s">
        <v>199</v>
      </c>
      <c r="C82" s="428"/>
      <c r="D82" s="428"/>
      <c r="E82" s="428"/>
      <c r="F82" s="428"/>
      <c r="G82" s="428"/>
      <c r="H82" s="428"/>
      <c r="I82" s="428"/>
      <c r="J82" s="428"/>
      <c r="K82" s="428"/>
      <c r="L82" s="428"/>
      <c r="M82" s="428"/>
      <c r="N82" s="428"/>
      <c r="O82" s="428"/>
    </row>
    <row r="83" spans="1:15" ht="16.5" customHeight="1">
      <c r="A83" s="129" t="s">
        <v>136</v>
      </c>
      <c r="B83" s="82"/>
      <c r="C83" s="82"/>
      <c r="D83" s="424" t="s">
        <v>226</v>
      </c>
      <c r="E83" s="424"/>
      <c r="F83" s="424"/>
      <c r="G83" s="424"/>
      <c r="H83" s="424"/>
      <c r="I83" s="424"/>
      <c r="J83" s="424"/>
      <c r="K83" s="424"/>
      <c r="L83" s="424"/>
      <c r="M83" s="424"/>
      <c r="N83" s="424"/>
      <c r="O83" s="424"/>
    </row>
    <row r="84" spans="1:15" ht="16.5" customHeight="1"/>
    <row r="85" spans="1:15" ht="16.5" customHeight="1"/>
    <row r="86" spans="1:15" ht="16.5" customHeight="1"/>
    <row r="87" spans="1:15" ht="16.5" customHeight="1"/>
    <row r="88" spans="1:15" ht="16.5" customHeight="1"/>
    <row r="89" spans="1:15" ht="16.5" customHeight="1"/>
    <row r="90" spans="1:15" ht="16.5" customHeight="1"/>
    <row r="91" spans="1:15" ht="16.5" customHeight="1"/>
    <row r="92" spans="1:15" ht="16.5" customHeight="1"/>
    <row r="93" spans="1:15" ht="16.5" customHeight="1"/>
    <row r="94" spans="1:15" ht="16.5" customHeight="1"/>
    <row r="95" spans="1:15" ht="16.5" customHeight="1"/>
    <row r="96" spans="1:15" ht="16.5" customHeight="1"/>
    <row r="97" ht="16.5" customHeight="1"/>
    <row r="98" ht="16.5" customHeight="1"/>
    <row r="99" ht="16.5" customHeight="1"/>
    <row r="100" ht="16.5" customHeight="1"/>
    <row r="101" ht="16.5" customHeight="1"/>
    <row r="111" ht="3" customHeight="1"/>
  </sheetData>
  <mergeCells count="1">
    <mergeCell ref="E1:O1"/>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18A.1</oddHeader>
    <oddFooter>&amp;L&amp;8&amp;G 
&amp;"Arial,Regular"REPORT ON
GOVERNMENT
SERVICES 2016&amp;C &amp;R&amp;8&amp;G&amp;"Arial,Regular" 
HOMELESSNESS
SERVICES
&amp;"Arial,Regular"PAGE &amp;"Arial,Bold"&amp;P&amp;"Arial,Regular" of TABLE 18A.1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98"/>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4.42578125" customWidth="1"/>
    <col min="6" max="6" width="3.7109375" style="263" customWidth="1"/>
    <col min="7" max="15" width="9.85546875" customWidth="1"/>
  </cols>
  <sheetData>
    <row r="1" spans="1:15" ht="33.75" customHeight="1">
      <c r="A1" s="284" t="s">
        <v>156</v>
      </c>
      <c r="B1" s="15"/>
      <c r="C1" s="15"/>
      <c r="D1" s="15"/>
      <c r="E1" s="534" t="s">
        <v>374</v>
      </c>
      <c r="F1" s="535"/>
      <c r="G1" s="535"/>
      <c r="H1" s="535"/>
      <c r="I1" s="535"/>
      <c r="J1" s="535"/>
      <c r="K1" s="535"/>
      <c r="L1" s="535"/>
      <c r="M1" s="535"/>
      <c r="N1" s="535"/>
      <c r="O1" s="535"/>
    </row>
    <row r="2" spans="1:15" ht="16.5" customHeight="1">
      <c r="A2" s="16"/>
      <c r="B2" s="16"/>
      <c r="C2" s="16"/>
      <c r="D2" s="16"/>
      <c r="E2" s="16"/>
      <c r="F2" s="363" t="s">
        <v>17</v>
      </c>
      <c r="G2" s="16" t="s">
        <v>18</v>
      </c>
      <c r="H2" s="16" t="s">
        <v>3</v>
      </c>
      <c r="I2" s="16" t="s">
        <v>19</v>
      </c>
      <c r="J2" s="16" t="s">
        <v>20</v>
      </c>
      <c r="K2" s="16" t="s">
        <v>205</v>
      </c>
      <c r="L2" s="16" t="s">
        <v>22</v>
      </c>
      <c r="M2" s="16" t="s">
        <v>23</v>
      </c>
      <c r="N2" s="16" t="s">
        <v>24</v>
      </c>
      <c r="O2" s="16" t="s">
        <v>203</v>
      </c>
    </row>
    <row r="3" spans="1:15" ht="16.5" customHeight="1">
      <c r="A3" s="56" t="s">
        <v>246</v>
      </c>
      <c r="B3" s="33"/>
      <c r="C3" s="33"/>
      <c r="D3" s="33"/>
      <c r="E3" s="33"/>
      <c r="F3" s="364"/>
      <c r="G3" s="17"/>
      <c r="H3" s="17"/>
      <c r="I3" s="17"/>
      <c r="J3" s="17"/>
      <c r="K3" s="26"/>
      <c r="L3" s="17"/>
      <c r="M3" s="17"/>
      <c r="N3" s="17"/>
      <c r="O3" s="17"/>
    </row>
    <row r="4" spans="1:15" ht="16.5" customHeight="1">
      <c r="A4" s="231" t="s">
        <v>289</v>
      </c>
      <c r="B4" s="33"/>
      <c r="C4" s="33"/>
      <c r="D4" s="33"/>
      <c r="E4" s="33"/>
      <c r="F4" s="364"/>
      <c r="G4" s="17"/>
      <c r="H4" s="17"/>
      <c r="I4" s="17"/>
      <c r="J4" s="17"/>
      <c r="K4" s="26"/>
      <c r="L4" s="17"/>
      <c r="M4" s="17"/>
      <c r="N4" s="17"/>
      <c r="O4" s="17"/>
    </row>
    <row r="5" spans="1:15" ht="16.5" customHeight="1">
      <c r="A5" s="346" t="s">
        <v>286</v>
      </c>
      <c r="B5" s="352"/>
      <c r="C5" s="345"/>
      <c r="D5" s="345"/>
      <c r="E5" s="345"/>
      <c r="F5" s="365"/>
      <c r="G5" s="353"/>
      <c r="H5" s="353"/>
      <c r="I5" s="353"/>
      <c r="J5" s="353"/>
      <c r="K5" s="353"/>
      <c r="L5" s="17"/>
      <c r="M5" s="17"/>
      <c r="N5" s="17"/>
      <c r="O5" s="17"/>
    </row>
    <row r="6" spans="1:15" ht="16.5" customHeight="1">
      <c r="A6" s="344" t="s">
        <v>147</v>
      </c>
      <c r="B6" s="33"/>
      <c r="C6" s="33"/>
      <c r="D6" s="33"/>
      <c r="E6" s="33"/>
      <c r="F6" s="366"/>
      <c r="G6" s="67"/>
      <c r="H6" s="67"/>
      <c r="I6" s="67"/>
      <c r="J6" s="67"/>
      <c r="K6" s="67"/>
      <c r="L6" s="67"/>
      <c r="M6" s="67"/>
      <c r="N6" s="67"/>
      <c r="O6" s="67"/>
    </row>
    <row r="7" spans="1:15" ht="16.5" customHeight="1">
      <c r="A7" s="347" t="s">
        <v>9</v>
      </c>
      <c r="B7" s="24"/>
      <c r="C7" s="24"/>
      <c r="D7" s="24"/>
      <c r="E7" s="33"/>
      <c r="F7" s="364" t="s">
        <v>26</v>
      </c>
      <c r="G7" s="67">
        <v>24.2</v>
      </c>
      <c r="H7" s="67">
        <v>8.6999999999999993</v>
      </c>
      <c r="I7" s="67">
        <v>11.5</v>
      </c>
      <c r="J7" s="67">
        <v>10.7</v>
      </c>
      <c r="K7" s="67">
        <v>9.6999999999999993</v>
      </c>
      <c r="L7" s="67">
        <v>12.8</v>
      </c>
      <c r="M7" s="67">
        <v>17.7</v>
      </c>
      <c r="N7" s="67">
        <v>12</v>
      </c>
      <c r="O7" s="67">
        <v>13</v>
      </c>
    </row>
    <row r="8" spans="1:15" ht="16.5" customHeight="1">
      <c r="A8" s="347" t="s">
        <v>51</v>
      </c>
      <c r="B8" s="24"/>
      <c r="C8" s="24"/>
      <c r="D8" s="24"/>
      <c r="E8" s="33"/>
      <c r="F8" s="364" t="s">
        <v>26</v>
      </c>
      <c r="G8" s="67">
        <v>4.3</v>
      </c>
      <c r="H8" s="67">
        <v>5.9</v>
      </c>
      <c r="I8" s="67">
        <v>2.5</v>
      </c>
      <c r="J8" s="67">
        <v>3.9</v>
      </c>
      <c r="K8" s="67">
        <v>4.4000000000000004</v>
      </c>
      <c r="L8" s="67">
        <v>1</v>
      </c>
      <c r="M8" s="67">
        <v>4</v>
      </c>
      <c r="N8" s="67">
        <v>12.7</v>
      </c>
      <c r="O8" s="67">
        <v>4.4000000000000004</v>
      </c>
    </row>
    <row r="9" spans="1:15" ht="16.5" customHeight="1">
      <c r="A9" s="347" t="s">
        <v>130</v>
      </c>
      <c r="B9" s="24"/>
      <c r="C9" s="24"/>
      <c r="D9" s="24"/>
      <c r="E9" s="33"/>
      <c r="F9" s="364" t="s">
        <v>26</v>
      </c>
      <c r="G9" s="67">
        <v>2.9</v>
      </c>
      <c r="H9" s="67">
        <v>3.2</v>
      </c>
      <c r="I9" s="67">
        <v>3.6</v>
      </c>
      <c r="J9" s="67">
        <v>3.1</v>
      </c>
      <c r="K9" s="67">
        <v>1</v>
      </c>
      <c r="L9" s="67">
        <v>1.2</v>
      </c>
      <c r="M9" s="67">
        <v>0.9</v>
      </c>
      <c r="N9" s="67">
        <v>3</v>
      </c>
      <c r="O9" s="67">
        <v>3</v>
      </c>
    </row>
    <row r="10" spans="1:15" ht="16.5" customHeight="1">
      <c r="A10" s="347" t="s">
        <v>39</v>
      </c>
      <c r="B10" s="24"/>
      <c r="C10" s="24"/>
      <c r="D10" s="24"/>
      <c r="E10" s="33"/>
      <c r="F10" s="364" t="s">
        <v>26</v>
      </c>
      <c r="G10" s="67">
        <v>4.0999999999999996</v>
      </c>
      <c r="H10" s="67">
        <v>10.199999999999999</v>
      </c>
      <c r="I10" s="67">
        <v>2.9</v>
      </c>
      <c r="J10" s="67">
        <v>5</v>
      </c>
      <c r="K10" s="67">
        <v>7.2</v>
      </c>
      <c r="L10" s="67">
        <v>5.4</v>
      </c>
      <c r="M10" s="67">
        <v>4.7</v>
      </c>
      <c r="N10" s="67">
        <v>5.6</v>
      </c>
      <c r="O10" s="67">
        <v>6.5</v>
      </c>
    </row>
    <row r="11" spans="1:15" ht="16.5" customHeight="1">
      <c r="A11" s="347" t="s">
        <v>40</v>
      </c>
      <c r="B11" s="24"/>
      <c r="C11" s="24"/>
      <c r="D11" s="24"/>
      <c r="E11" s="33"/>
      <c r="F11" s="364" t="s">
        <v>26</v>
      </c>
      <c r="G11" s="67">
        <v>15.2</v>
      </c>
      <c r="H11" s="67">
        <v>16.3</v>
      </c>
      <c r="I11" s="67">
        <v>21.9</v>
      </c>
      <c r="J11" s="67">
        <v>21.5</v>
      </c>
      <c r="K11" s="67">
        <v>14.2</v>
      </c>
      <c r="L11" s="67">
        <v>18.899999999999999</v>
      </c>
      <c r="M11" s="67">
        <v>23.7</v>
      </c>
      <c r="N11" s="67">
        <v>20.6</v>
      </c>
      <c r="O11" s="67">
        <v>17.7</v>
      </c>
    </row>
    <row r="12" spans="1:15" ht="16.5" customHeight="1">
      <c r="A12" s="347" t="s">
        <v>133</v>
      </c>
      <c r="B12" s="276"/>
      <c r="C12" s="276"/>
      <c r="D12" s="276"/>
      <c r="E12" s="276"/>
      <c r="F12" s="364" t="s">
        <v>26</v>
      </c>
      <c r="G12" s="67">
        <v>17.7</v>
      </c>
      <c r="H12" s="67">
        <v>24.4</v>
      </c>
      <c r="I12" s="67">
        <v>19.100000000000001</v>
      </c>
      <c r="J12" s="67">
        <v>26.7</v>
      </c>
      <c r="K12" s="67">
        <v>26.7</v>
      </c>
      <c r="L12" s="67">
        <v>15.3</v>
      </c>
      <c r="M12" s="67">
        <v>11</v>
      </c>
      <c r="N12" s="67">
        <v>17.5</v>
      </c>
      <c r="O12" s="67">
        <v>21.3</v>
      </c>
    </row>
    <row r="13" spans="1:15" ht="16.5" customHeight="1">
      <c r="A13" s="347" t="s">
        <v>41</v>
      </c>
      <c r="B13" s="24"/>
      <c r="C13" s="24"/>
      <c r="D13" s="24"/>
      <c r="E13" s="33"/>
      <c r="F13" s="364" t="s">
        <v>26</v>
      </c>
      <c r="G13" s="67">
        <v>31.7</v>
      </c>
      <c r="H13" s="67">
        <v>31.2</v>
      </c>
      <c r="I13" s="67">
        <v>38.299999999999997</v>
      </c>
      <c r="J13" s="67">
        <v>29.1</v>
      </c>
      <c r="K13" s="67">
        <v>36.9</v>
      </c>
      <c r="L13" s="67">
        <v>45.5</v>
      </c>
      <c r="M13" s="67">
        <v>38.1</v>
      </c>
      <c r="N13" s="67">
        <v>28.7</v>
      </c>
      <c r="O13" s="67">
        <v>34</v>
      </c>
    </row>
    <row r="14" spans="1:15" ht="16.5" customHeight="1">
      <c r="A14" s="349" t="s">
        <v>1</v>
      </c>
      <c r="B14" s="309"/>
      <c r="C14" s="309"/>
      <c r="D14" s="309"/>
      <c r="E14" s="309"/>
      <c r="F14" s="367" t="s">
        <v>26</v>
      </c>
      <c r="G14" s="348">
        <v>100</v>
      </c>
      <c r="H14" s="348">
        <v>100</v>
      </c>
      <c r="I14" s="348">
        <v>100</v>
      </c>
      <c r="J14" s="348">
        <v>100</v>
      </c>
      <c r="K14" s="348">
        <v>100</v>
      </c>
      <c r="L14" s="348">
        <v>100</v>
      </c>
      <c r="M14" s="348">
        <v>100</v>
      </c>
      <c r="N14" s="348">
        <v>100</v>
      </c>
      <c r="O14" s="348">
        <v>100</v>
      </c>
    </row>
    <row r="15" spans="1:15" ht="3.75" customHeight="1">
      <c r="A15" s="17"/>
      <c r="B15" s="353"/>
      <c r="C15" s="353"/>
      <c r="D15" s="353"/>
      <c r="E15" s="353"/>
      <c r="F15" s="364"/>
      <c r="G15" s="67"/>
      <c r="H15" s="67"/>
      <c r="I15" s="67"/>
      <c r="J15" s="67"/>
      <c r="K15" s="67"/>
      <c r="L15" s="67"/>
      <c r="M15" s="67"/>
      <c r="N15" s="67"/>
      <c r="O15" s="67"/>
    </row>
    <row r="16" spans="1:15" ht="16.5" customHeight="1">
      <c r="A16" s="346" t="s">
        <v>290</v>
      </c>
      <c r="B16" s="345"/>
      <c r="C16" s="345"/>
      <c r="D16" s="345"/>
      <c r="E16" s="345"/>
      <c r="F16" s="365"/>
      <c r="G16" s="353"/>
      <c r="H16" s="353"/>
      <c r="I16" s="353"/>
      <c r="J16" s="353"/>
      <c r="K16" s="353"/>
      <c r="L16" s="17"/>
      <c r="M16" s="17"/>
      <c r="N16" s="17"/>
      <c r="O16" s="17"/>
    </row>
    <row r="17" spans="1:15" ht="16.5" customHeight="1">
      <c r="A17" s="344" t="s">
        <v>33</v>
      </c>
      <c r="B17" s="33"/>
      <c r="C17" s="33"/>
      <c r="D17" s="33"/>
      <c r="E17" s="33"/>
      <c r="F17" s="366"/>
      <c r="G17" s="23"/>
      <c r="H17" s="23"/>
      <c r="I17" s="23"/>
      <c r="J17" s="23"/>
      <c r="K17" s="27"/>
      <c r="L17" s="23"/>
      <c r="M17" s="23"/>
      <c r="N17" s="23"/>
      <c r="O17" s="23"/>
    </row>
    <row r="18" spans="1:15" ht="16.5" customHeight="1">
      <c r="A18" s="347" t="s">
        <v>42</v>
      </c>
      <c r="B18" s="24"/>
      <c r="C18" s="24"/>
      <c r="D18" s="24"/>
      <c r="E18" s="33"/>
      <c r="F18" s="364" t="s">
        <v>26</v>
      </c>
      <c r="G18" s="67">
        <v>0.3</v>
      </c>
      <c r="H18" s="67">
        <v>0.2</v>
      </c>
      <c r="I18" s="67">
        <v>0.3</v>
      </c>
      <c r="J18" s="67">
        <v>0</v>
      </c>
      <c r="K18" s="67">
        <v>0.3</v>
      </c>
      <c r="L18" s="67">
        <v>0.3</v>
      </c>
      <c r="M18" s="67">
        <v>0.3</v>
      </c>
      <c r="N18" s="67">
        <v>0</v>
      </c>
      <c r="O18" s="67">
        <v>0.2</v>
      </c>
    </row>
    <row r="19" spans="1:15" ht="16.5" customHeight="1">
      <c r="A19" s="347" t="s">
        <v>34</v>
      </c>
      <c r="B19" s="24"/>
      <c r="C19" s="24"/>
      <c r="D19" s="24"/>
      <c r="E19" s="33"/>
      <c r="F19" s="364" t="s">
        <v>26</v>
      </c>
      <c r="G19" s="67">
        <v>22.3</v>
      </c>
      <c r="H19" s="67">
        <v>16.2</v>
      </c>
      <c r="I19" s="67">
        <v>18.3</v>
      </c>
      <c r="J19" s="67">
        <v>12.3</v>
      </c>
      <c r="K19" s="67">
        <v>26</v>
      </c>
      <c r="L19" s="67">
        <v>22</v>
      </c>
      <c r="M19" s="67">
        <v>11.6</v>
      </c>
      <c r="N19" s="67">
        <v>7.7</v>
      </c>
      <c r="O19" s="67">
        <v>17.899999999999999</v>
      </c>
    </row>
    <row r="20" spans="1:15" ht="16.5" customHeight="1">
      <c r="A20" s="347" t="s">
        <v>43</v>
      </c>
      <c r="B20" s="24"/>
      <c r="C20" s="24"/>
      <c r="D20" s="24"/>
      <c r="E20" s="33"/>
      <c r="F20" s="364" t="s">
        <v>26</v>
      </c>
      <c r="G20" s="67">
        <v>7.8</v>
      </c>
      <c r="H20" s="67">
        <v>11.8</v>
      </c>
      <c r="I20" s="67">
        <v>14.2</v>
      </c>
      <c r="J20" s="67">
        <v>11.7</v>
      </c>
      <c r="K20" s="67">
        <v>13.5</v>
      </c>
      <c r="L20" s="67">
        <v>14.6</v>
      </c>
      <c r="M20" s="67">
        <v>28.8</v>
      </c>
      <c r="N20" s="67">
        <v>16.8</v>
      </c>
      <c r="O20" s="67">
        <v>12.3</v>
      </c>
    </row>
    <row r="21" spans="1:15" ht="16.5" customHeight="1">
      <c r="A21" s="347" t="s">
        <v>129</v>
      </c>
      <c r="B21" s="24"/>
      <c r="C21" s="24"/>
      <c r="D21" s="24"/>
      <c r="E21" s="33"/>
      <c r="F21" s="364" t="s">
        <v>26</v>
      </c>
      <c r="G21" s="67">
        <v>5.8</v>
      </c>
      <c r="H21" s="67">
        <v>1.5</v>
      </c>
      <c r="I21" s="67">
        <v>6.1</v>
      </c>
      <c r="J21" s="67">
        <v>3</v>
      </c>
      <c r="K21" s="67">
        <v>5</v>
      </c>
      <c r="L21" s="67">
        <v>4.3</v>
      </c>
      <c r="M21" s="67">
        <v>5.2</v>
      </c>
      <c r="N21" s="67">
        <v>0.9</v>
      </c>
      <c r="O21" s="67">
        <v>3.9</v>
      </c>
    </row>
    <row r="22" spans="1:15" ht="16.5" customHeight="1">
      <c r="A22" s="347" t="s">
        <v>50</v>
      </c>
      <c r="B22" s="24"/>
      <c r="C22" s="24"/>
      <c r="D22" s="24"/>
      <c r="E22" s="33"/>
      <c r="F22" s="364" t="s">
        <v>26</v>
      </c>
      <c r="G22" s="67">
        <v>2.6</v>
      </c>
      <c r="H22" s="67">
        <v>1.2</v>
      </c>
      <c r="I22" s="67">
        <v>1.1000000000000001</v>
      </c>
      <c r="J22" s="67">
        <v>1.4</v>
      </c>
      <c r="K22" s="67">
        <v>4.7</v>
      </c>
      <c r="L22" s="67">
        <v>1.3</v>
      </c>
      <c r="M22" s="67">
        <v>1.7</v>
      </c>
      <c r="N22" s="67">
        <v>0.2</v>
      </c>
      <c r="O22" s="67">
        <v>1.6</v>
      </c>
    </row>
    <row r="23" spans="1:15" ht="16.5" customHeight="1">
      <c r="A23" s="349" t="s">
        <v>288</v>
      </c>
      <c r="B23" s="309"/>
      <c r="C23" s="309"/>
      <c r="D23" s="309"/>
      <c r="E23" s="309"/>
      <c r="F23" s="367" t="s">
        <v>26</v>
      </c>
      <c r="G23" s="348">
        <v>38.799999999999997</v>
      </c>
      <c r="H23" s="348">
        <v>30.9</v>
      </c>
      <c r="I23" s="348">
        <v>40</v>
      </c>
      <c r="J23" s="348">
        <v>28.4</v>
      </c>
      <c r="K23" s="348">
        <v>49.4</v>
      </c>
      <c r="L23" s="348">
        <v>42.5</v>
      </c>
      <c r="M23" s="348">
        <v>47.6</v>
      </c>
      <c r="N23" s="348">
        <v>25.6</v>
      </c>
      <c r="O23" s="348">
        <v>35.9</v>
      </c>
    </row>
    <row r="24" spans="1:15" ht="30.75" customHeight="1">
      <c r="A24" s="539" t="s">
        <v>148</v>
      </c>
      <c r="B24" s="539"/>
      <c r="C24" s="539"/>
      <c r="D24" s="539"/>
      <c r="E24" s="539"/>
      <c r="F24" s="364" t="s">
        <v>2</v>
      </c>
      <c r="G24" s="101">
        <v>10261</v>
      </c>
      <c r="H24" s="101">
        <v>19698</v>
      </c>
      <c r="I24" s="101">
        <v>11104</v>
      </c>
      <c r="J24" s="101">
        <v>3288</v>
      </c>
      <c r="K24" s="101">
        <v>1802</v>
      </c>
      <c r="L24" s="101">
        <v>1984</v>
      </c>
      <c r="M24" s="101">
        <v>1435</v>
      </c>
      <c r="N24" s="101">
        <v>568</v>
      </c>
      <c r="O24" s="101">
        <v>48724</v>
      </c>
    </row>
    <row r="25" spans="1:15" ht="16.5" customHeight="1">
      <c r="A25" s="56" t="s">
        <v>247</v>
      </c>
      <c r="B25" s="33"/>
      <c r="C25" s="33"/>
      <c r="D25" s="33"/>
      <c r="E25" s="33"/>
      <c r="F25" s="364"/>
      <c r="G25" s="17"/>
      <c r="H25" s="17"/>
      <c r="I25" s="17"/>
      <c r="J25" s="17"/>
      <c r="K25" s="26"/>
      <c r="L25" s="17"/>
      <c r="M25" s="17"/>
      <c r="N25" s="17"/>
      <c r="O25" s="17"/>
    </row>
    <row r="26" spans="1:15" ht="16.5" customHeight="1">
      <c r="A26" s="231" t="s">
        <v>289</v>
      </c>
      <c r="B26" s="33"/>
      <c r="C26" s="33"/>
      <c r="D26" s="33"/>
      <c r="E26" s="33"/>
      <c r="F26" s="364"/>
      <c r="G26" s="17"/>
      <c r="H26" s="17"/>
      <c r="I26" s="17"/>
      <c r="J26" s="17"/>
      <c r="K26" s="26"/>
      <c r="L26" s="17"/>
      <c r="M26" s="17"/>
      <c r="N26" s="17"/>
      <c r="O26" s="17"/>
    </row>
    <row r="27" spans="1:15" ht="16.5" customHeight="1">
      <c r="A27" s="346" t="s">
        <v>286</v>
      </c>
      <c r="B27" s="352"/>
      <c r="C27" s="345"/>
      <c r="D27" s="345"/>
      <c r="E27" s="345"/>
      <c r="F27" s="365"/>
      <c r="G27" s="353"/>
      <c r="H27" s="353"/>
      <c r="I27" s="353"/>
      <c r="J27" s="353"/>
      <c r="K27" s="353"/>
      <c r="L27" s="17"/>
      <c r="M27" s="17"/>
      <c r="N27" s="17"/>
      <c r="O27" s="17"/>
    </row>
    <row r="28" spans="1:15" ht="16.5" customHeight="1">
      <c r="A28" s="344" t="s">
        <v>147</v>
      </c>
      <c r="B28" s="33"/>
      <c r="C28" s="33"/>
      <c r="D28" s="33"/>
      <c r="E28" s="33"/>
      <c r="F28" s="366"/>
      <c r="G28" s="67"/>
      <c r="H28" s="67"/>
      <c r="I28" s="67"/>
      <c r="J28" s="67"/>
      <c r="K28" s="67"/>
      <c r="L28" s="67"/>
      <c r="M28" s="67"/>
      <c r="N28" s="67"/>
      <c r="O28" s="67"/>
    </row>
    <row r="29" spans="1:15" ht="16.5" customHeight="1">
      <c r="A29" s="347" t="s">
        <v>9</v>
      </c>
      <c r="B29" s="24"/>
      <c r="C29" s="24"/>
      <c r="D29" s="24"/>
      <c r="E29" s="33"/>
      <c r="F29" s="364" t="s">
        <v>26</v>
      </c>
      <c r="G29" s="67">
        <v>25.9</v>
      </c>
      <c r="H29" s="67">
        <v>8.3000000000000007</v>
      </c>
      <c r="I29" s="67">
        <v>11.5</v>
      </c>
      <c r="J29" s="67">
        <v>12.6</v>
      </c>
      <c r="K29" s="67">
        <v>14.5</v>
      </c>
      <c r="L29" s="67">
        <v>9.9</v>
      </c>
      <c r="M29" s="67">
        <v>11.3</v>
      </c>
      <c r="N29" s="67">
        <v>11.8</v>
      </c>
      <c r="O29" s="67">
        <v>13.3</v>
      </c>
    </row>
    <row r="30" spans="1:15" ht="16.5" customHeight="1">
      <c r="A30" s="347" t="s">
        <v>51</v>
      </c>
      <c r="B30" s="24"/>
      <c r="C30" s="24"/>
      <c r="D30" s="24"/>
      <c r="E30" s="33"/>
      <c r="F30" s="364" t="s">
        <v>26</v>
      </c>
      <c r="G30" s="67">
        <v>4.3</v>
      </c>
      <c r="H30" s="67">
        <v>6</v>
      </c>
      <c r="I30" s="67">
        <v>1.6</v>
      </c>
      <c r="J30" s="67">
        <v>6</v>
      </c>
      <c r="K30" s="67">
        <v>7.6</v>
      </c>
      <c r="L30" s="67">
        <v>1.1000000000000001</v>
      </c>
      <c r="M30" s="67">
        <v>3.3</v>
      </c>
      <c r="N30" s="67">
        <v>5.0999999999999996</v>
      </c>
      <c r="O30" s="67">
        <v>4.3</v>
      </c>
    </row>
    <row r="31" spans="1:15" ht="16.5" customHeight="1">
      <c r="A31" s="347" t="s">
        <v>130</v>
      </c>
      <c r="B31" s="24"/>
      <c r="C31" s="24"/>
      <c r="D31" s="24"/>
      <c r="E31" s="33"/>
      <c r="F31" s="364" t="s">
        <v>26</v>
      </c>
      <c r="G31" s="67">
        <v>2.4</v>
      </c>
      <c r="H31" s="67">
        <v>4</v>
      </c>
      <c r="I31" s="67">
        <v>4.5999999999999996</v>
      </c>
      <c r="J31" s="67">
        <v>3.5</v>
      </c>
      <c r="K31" s="67">
        <v>1.9</v>
      </c>
      <c r="L31" s="67">
        <v>1.8</v>
      </c>
      <c r="M31" s="67">
        <v>1.3</v>
      </c>
      <c r="N31" s="67">
        <v>1.8</v>
      </c>
      <c r="O31" s="67">
        <v>3.5</v>
      </c>
    </row>
    <row r="32" spans="1:15" ht="16.5" customHeight="1">
      <c r="A32" s="347" t="s">
        <v>39</v>
      </c>
      <c r="B32" s="24"/>
      <c r="C32" s="24"/>
      <c r="D32" s="24"/>
      <c r="E32" s="33"/>
      <c r="F32" s="364" t="s">
        <v>26</v>
      </c>
      <c r="G32" s="67">
        <v>3.8</v>
      </c>
      <c r="H32" s="67">
        <v>10.199999999999999</v>
      </c>
      <c r="I32" s="67">
        <v>2.9</v>
      </c>
      <c r="J32" s="67">
        <v>5.6</v>
      </c>
      <c r="K32" s="67">
        <v>11.9</v>
      </c>
      <c r="L32" s="67">
        <v>6.2</v>
      </c>
      <c r="M32" s="67">
        <v>5.5</v>
      </c>
      <c r="N32" s="67">
        <v>8.9</v>
      </c>
      <c r="O32" s="67">
        <v>6.4</v>
      </c>
    </row>
    <row r="33" spans="1:15" ht="16.5" customHeight="1">
      <c r="A33" s="347" t="s">
        <v>40</v>
      </c>
      <c r="B33" s="24"/>
      <c r="C33" s="24"/>
      <c r="D33" s="24"/>
      <c r="E33" s="33"/>
      <c r="F33" s="364" t="s">
        <v>26</v>
      </c>
      <c r="G33" s="67">
        <v>15.1</v>
      </c>
      <c r="H33" s="67">
        <v>17.8</v>
      </c>
      <c r="I33" s="67">
        <v>22.6</v>
      </c>
      <c r="J33" s="67">
        <v>21.4</v>
      </c>
      <c r="K33" s="67">
        <v>10.8</v>
      </c>
      <c r="L33" s="67">
        <v>17</v>
      </c>
      <c r="M33" s="67">
        <v>25</v>
      </c>
      <c r="N33" s="67">
        <v>18</v>
      </c>
      <c r="O33" s="67">
        <v>18.399999999999999</v>
      </c>
    </row>
    <row r="34" spans="1:15" ht="16.5" customHeight="1">
      <c r="A34" s="347" t="s">
        <v>133</v>
      </c>
      <c r="B34" s="276"/>
      <c r="C34" s="276"/>
      <c r="D34" s="276"/>
      <c r="E34" s="276"/>
      <c r="F34" s="364" t="s">
        <v>26</v>
      </c>
      <c r="G34" s="67">
        <v>19.8</v>
      </c>
      <c r="H34" s="67">
        <v>24.2</v>
      </c>
      <c r="I34" s="67">
        <v>21</v>
      </c>
      <c r="J34" s="67">
        <v>26.7</v>
      </c>
      <c r="K34" s="67">
        <v>28.8</v>
      </c>
      <c r="L34" s="67">
        <v>17.3</v>
      </c>
      <c r="M34" s="67">
        <v>11.5</v>
      </c>
      <c r="N34" s="67">
        <v>21.7</v>
      </c>
      <c r="O34" s="67">
        <v>22.2</v>
      </c>
    </row>
    <row r="35" spans="1:15" ht="16.5" customHeight="1">
      <c r="A35" s="347" t="s">
        <v>41</v>
      </c>
      <c r="B35" s="24"/>
      <c r="C35" s="24"/>
      <c r="D35" s="24"/>
      <c r="E35" s="33"/>
      <c r="F35" s="364" t="s">
        <v>26</v>
      </c>
      <c r="G35" s="67">
        <v>28.8</v>
      </c>
      <c r="H35" s="67">
        <v>29.6</v>
      </c>
      <c r="I35" s="67">
        <v>35.799999999999997</v>
      </c>
      <c r="J35" s="67">
        <v>24.1</v>
      </c>
      <c r="K35" s="67">
        <v>24.6</v>
      </c>
      <c r="L35" s="67">
        <v>46.7</v>
      </c>
      <c r="M35" s="67">
        <v>42.2</v>
      </c>
      <c r="N35" s="67">
        <v>32.799999999999997</v>
      </c>
      <c r="O35" s="67">
        <v>31.9</v>
      </c>
    </row>
    <row r="36" spans="1:15" ht="16.5" customHeight="1">
      <c r="A36" s="349" t="s">
        <v>1</v>
      </c>
      <c r="B36" s="309"/>
      <c r="C36" s="309"/>
      <c r="D36" s="309"/>
      <c r="E36" s="309"/>
      <c r="F36" s="367" t="s">
        <v>26</v>
      </c>
      <c r="G36" s="348">
        <v>100</v>
      </c>
      <c r="H36" s="348">
        <v>100</v>
      </c>
      <c r="I36" s="348">
        <v>100</v>
      </c>
      <c r="J36" s="348">
        <v>100</v>
      </c>
      <c r="K36" s="348">
        <v>100</v>
      </c>
      <c r="L36" s="348">
        <v>100</v>
      </c>
      <c r="M36" s="348">
        <v>100</v>
      </c>
      <c r="N36" s="348">
        <v>100</v>
      </c>
      <c r="O36" s="348">
        <v>100</v>
      </c>
    </row>
    <row r="37" spans="1:15" ht="3.75" customHeight="1">
      <c r="A37" s="17"/>
      <c r="B37" s="353"/>
      <c r="C37" s="353"/>
      <c r="D37" s="353"/>
      <c r="E37" s="353"/>
      <c r="F37" s="364"/>
      <c r="G37" s="67"/>
      <c r="H37" s="67"/>
      <c r="I37" s="67"/>
      <c r="J37" s="67"/>
      <c r="K37" s="67"/>
      <c r="L37" s="67"/>
      <c r="M37" s="67"/>
      <c r="N37" s="67"/>
      <c r="O37" s="67"/>
    </row>
    <row r="38" spans="1:15" ht="16.5" customHeight="1">
      <c r="A38" s="346" t="s">
        <v>290</v>
      </c>
      <c r="B38" s="345"/>
      <c r="C38" s="345"/>
      <c r="D38" s="345"/>
      <c r="E38" s="345"/>
      <c r="F38" s="365"/>
      <c r="G38" s="353"/>
      <c r="H38" s="353"/>
      <c r="I38" s="353"/>
      <c r="J38" s="353"/>
      <c r="K38" s="353"/>
      <c r="L38" s="17"/>
      <c r="M38" s="17"/>
      <c r="N38" s="17"/>
      <c r="O38" s="17"/>
    </row>
    <row r="39" spans="1:15" ht="16.5" customHeight="1">
      <c r="A39" s="344" t="s">
        <v>33</v>
      </c>
      <c r="B39" s="33"/>
      <c r="C39" s="33"/>
      <c r="D39" s="33"/>
      <c r="E39" s="33"/>
      <c r="F39" s="366"/>
      <c r="G39" s="23"/>
      <c r="H39" s="23"/>
      <c r="I39" s="23"/>
      <c r="J39" s="23"/>
      <c r="K39" s="27"/>
      <c r="L39" s="23"/>
      <c r="M39" s="23"/>
      <c r="N39" s="23"/>
      <c r="O39" s="23"/>
    </row>
    <row r="40" spans="1:15" ht="16.5" customHeight="1">
      <c r="A40" s="347" t="s">
        <v>42</v>
      </c>
      <c r="B40" s="24"/>
      <c r="C40" s="24"/>
      <c r="D40" s="24"/>
      <c r="E40" s="33"/>
      <c r="F40" s="364" t="s">
        <v>26</v>
      </c>
      <c r="G40" s="67">
        <v>0.3</v>
      </c>
      <c r="H40" s="67">
        <v>0.1</v>
      </c>
      <c r="I40" s="67">
        <v>0.2</v>
      </c>
      <c r="J40" s="67">
        <v>0.3</v>
      </c>
      <c r="K40" s="67">
        <v>0.2</v>
      </c>
      <c r="L40" s="67">
        <v>0.2</v>
      </c>
      <c r="M40" s="67">
        <v>0.9</v>
      </c>
      <c r="N40" s="67">
        <v>0.3</v>
      </c>
      <c r="O40" s="67">
        <v>0.2</v>
      </c>
    </row>
    <row r="41" spans="1:15" ht="16.5" customHeight="1">
      <c r="A41" s="347" t="s">
        <v>34</v>
      </c>
      <c r="B41" s="24"/>
      <c r="C41" s="24"/>
      <c r="D41" s="24"/>
      <c r="E41" s="33"/>
      <c r="F41" s="364" t="s">
        <v>26</v>
      </c>
      <c r="G41" s="67">
        <v>22.4</v>
      </c>
      <c r="H41" s="67">
        <v>15.3</v>
      </c>
      <c r="I41" s="67">
        <v>14.5</v>
      </c>
      <c r="J41" s="67">
        <v>13</v>
      </c>
      <c r="K41" s="67">
        <v>19</v>
      </c>
      <c r="L41" s="67">
        <v>17</v>
      </c>
      <c r="M41" s="67">
        <v>8.4</v>
      </c>
      <c r="N41" s="67">
        <v>4.0999999999999996</v>
      </c>
      <c r="O41" s="67">
        <v>16.3</v>
      </c>
    </row>
    <row r="42" spans="1:15" ht="16.5" customHeight="1">
      <c r="A42" s="347" t="s">
        <v>43</v>
      </c>
      <c r="B42" s="24"/>
      <c r="C42" s="24"/>
      <c r="D42" s="24"/>
      <c r="E42" s="33"/>
      <c r="F42" s="364" t="s">
        <v>26</v>
      </c>
      <c r="G42" s="67">
        <v>8.4</v>
      </c>
      <c r="H42" s="67">
        <v>12.1</v>
      </c>
      <c r="I42" s="67">
        <v>11.2</v>
      </c>
      <c r="J42" s="67">
        <v>15.1</v>
      </c>
      <c r="K42" s="67">
        <v>10.4</v>
      </c>
      <c r="L42" s="67">
        <v>17.8</v>
      </c>
      <c r="M42" s="67">
        <v>27.6</v>
      </c>
      <c r="N42" s="67">
        <v>16.8</v>
      </c>
      <c r="O42" s="67">
        <v>12.1</v>
      </c>
    </row>
    <row r="43" spans="1:15" ht="16.5" customHeight="1">
      <c r="A43" s="347" t="s">
        <v>129</v>
      </c>
      <c r="B43" s="24"/>
      <c r="C43" s="24"/>
      <c r="D43" s="24"/>
      <c r="E43" s="33"/>
      <c r="F43" s="364" t="s">
        <v>26</v>
      </c>
      <c r="G43" s="67">
        <v>6.8</v>
      </c>
      <c r="H43" s="67">
        <v>1.4</v>
      </c>
      <c r="I43" s="67">
        <v>5.3</v>
      </c>
      <c r="J43" s="67">
        <v>3.1</v>
      </c>
      <c r="K43" s="67">
        <v>6.7</v>
      </c>
      <c r="L43" s="67">
        <v>1.8</v>
      </c>
      <c r="M43" s="67">
        <v>4.4000000000000004</v>
      </c>
      <c r="N43" s="67">
        <v>1.2</v>
      </c>
      <c r="O43" s="67">
        <v>3.9</v>
      </c>
    </row>
    <row r="44" spans="1:15" ht="16.5" customHeight="1">
      <c r="A44" s="347" t="s">
        <v>50</v>
      </c>
      <c r="B44" s="24"/>
      <c r="C44" s="24"/>
      <c r="D44" s="24"/>
      <c r="E44" s="33"/>
      <c r="F44" s="364" t="s">
        <v>26</v>
      </c>
      <c r="G44" s="67">
        <v>3.3</v>
      </c>
      <c r="H44" s="67">
        <v>1.4</v>
      </c>
      <c r="I44" s="67">
        <v>1.1000000000000001</v>
      </c>
      <c r="J44" s="67">
        <v>1.1000000000000001</v>
      </c>
      <c r="K44" s="67">
        <v>1.3</v>
      </c>
      <c r="L44" s="67">
        <v>0.6</v>
      </c>
      <c r="M44" s="67">
        <v>2.5</v>
      </c>
      <c r="N44" s="67">
        <v>1.6</v>
      </c>
      <c r="O44" s="67">
        <v>1.7</v>
      </c>
    </row>
    <row r="45" spans="1:15" ht="16.5" customHeight="1">
      <c r="A45" s="349" t="s">
        <v>288</v>
      </c>
      <c r="B45" s="309"/>
      <c r="C45" s="309"/>
      <c r="D45" s="309"/>
      <c r="E45" s="309"/>
      <c r="F45" s="367" t="s">
        <v>26</v>
      </c>
      <c r="G45" s="348">
        <v>41.2</v>
      </c>
      <c r="H45" s="348">
        <v>30.3</v>
      </c>
      <c r="I45" s="348">
        <v>32.200000000000003</v>
      </c>
      <c r="J45" s="348">
        <v>32.6</v>
      </c>
      <c r="K45" s="348">
        <v>37.6</v>
      </c>
      <c r="L45" s="348">
        <v>37.4</v>
      </c>
      <c r="M45" s="348">
        <v>43.8</v>
      </c>
      <c r="N45" s="348">
        <v>24</v>
      </c>
      <c r="O45" s="348">
        <v>34.200000000000003</v>
      </c>
    </row>
    <row r="46" spans="1:15" ht="30.75" customHeight="1">
      <c r="A46" s="539" t="s">
        <v>148</v>
      </c>
      <c r="B46" s="539"/>
      <c r="C46" s="539"/>
      <c r="D46" s="539"/>
      <c r="E46" s="539"/>
      <c r="F46" s="364" t="s">
        <v>2</v>
      </c>
      <c r="G46" s="101">
        <v>10050</v>
      </c>
      <c r="H46" s="101">
        <v>18996</v>
      </c>
      <c r="I46" s="101">
        <v>10577</v>
      </c>
      <c r="J46" s="101">
        <v>2715</v>
      </c>
      <c r="K46" s="101">
        <v>1177</v>
      </c>
      <c r="L46" s="101">
        <v>1768</v>
      </c>
      <c r="M46" s="101">
        <v>1573</v>
      </c>
      <c r="N46" s="101">
        <v>633</v>
      </c>
      <c r="O46" s="101">
        <v>46265</v>
      </c>
    </row>
    <row r="47" spans="1:15" ht="16.5" customHeight="1">
      <c r="A47" s="56" t="s">
        <v>248</v>
      </c>
      <c r="B47" s="33"/>
      <c r="C47" s="33"/>
      <c r="D47" s="33"/>
      <c r="E47" s="33"/>
      <c r="F47" s="364"/>
      <c r="G47" s="17"/>
      <c r="H47" s="17"/>
      <c r="I47" s="17"/>
      <c r="J47" s="17"/>
      <c r="K47" s="26"/>
      <c r="L47" s="17"/>
      <c r="M47" s="17"/>
      <c r="N47" s="17"/>
      <c r="O47" s="17"/>
    </row>
    <row r="48" spans="1:15" ht="16.5" customHeight="1">
      <c r="A48" s="231" t="s">
        <v>289</v>
      </c>
      <c r="B48" s="33"/>
      <c r="C48" s="33"/>
      <c r="D48" s="33"/>
      <c r="E48" s="33"/>
      <c r="F48" s="364"/>
      <c r="G48" s="17"/>
      <c r="H48" s="17"/>
      <c r="I48" s="17"/>
      <c r="J48" s="17"/>
      <c r="K48" s="26"/>
      <c r="L48" s="17"/>
      <c r="M48" s="17"/>
      <c r="N48" s="17"/>
      <c r="O48" s="17"/>
    </row>
    <row r="49" spans="1:15" ht="16.5" customHeight="1">
      <c r="A49" s="346" t="s">
        <v>286</v>
      </c>
      <c r="B49" s="352"/>
      <c r="C49" s="345"/>
      <c r="D49" s="345"/>
      <c r="E49" s="345"/>
      <c r="F49" s="365"/>
      <c r="G49" s="353"/>
      <c r="H49" s="353"/>
      <c r="I49" s="353"/>
      <c r="J49" s="353"/>
      <c r="K49" s="353"/>
      <c r="L49" s="17"/>
      <c r="M49" s="17"/>
      <c r="N49" s="17"/>
      <c r="O49" s="17"/>
    </row>
    <row r="50" spans="1:15" ht="16.5" customHeight="1">
      <c r="A50" s="344" t="s">
        <v>147</v>
      </c>
      <c r="B50" s="33"/>
      <c r="C50" s="33"/>
      <c r="D50" s="33"/>
      <c r="E50" s="33"/>
      <c r="F50" s="366"/>
      <c r="G50" s="67"/>
      <c r="H50" s="67"/>
      <c r="I50" s="67"/>
      <c r="J50" s="67"/>
      <c r="K50" s="67"/>
      <c r="L50" s="67"/>
      <c r="M50" s="67"/>
      <c r="N50" s="67"/>
      <c r="O50" s="67"/>
    </row>
    <row r="51" spans="1:15" ht="16.5" customHeight="1">
      <c r="A51" s="347" t="s">
        <v>9</v>
      </c>
      <c r="B51" s="24"/>
      <c r="C51" s="24"/>
      <c r="D51" s="24"/>
      <c r="E51" s="33"/>
      <c r="F51" s="364" t="s">
        <v>26</v>
      </c>
      <c r="G51" s="67">
        <v>24.469056899999998</v>
      </c>
      <c r="H51" s="67">
        <v>8.8461125000000003</v>
      </c>
      <c r="I51" s="67">
        <v>13.585814600000001</v>
      </c>
      <c r="J51" s="67">
        <v>12.4683473</v>
      </c>
      <c r="K51" s="67">
        <v>9.9216148999999998</v>
      </c>
      <c r="L51" s="67">
        <v>11.2821099</v>
      </c>
      <c r="M51" s="67">
        <v>8.4694757999999997</v>
      </c>
      <c r="N51" s="67">
        <v>14.4152749</v>
      </c>
      <c r="O51" s="67">
        <v>13.544617300000001</v>
      </c>
    </row>
    <row r="52" spans="1:15" ht="16.5" customHeight="1">
      <c r="A52" s="347" t="s">
        <v>51</v>
      </c>
      <c r="B52" s="24"/>
      <c r="C52" s="24"/>
      <c r="D52" s="24"/>
      <c r="E52" s="33"/>
      <c r="F52" s="364" t="s">
        <v>26</v>
      </c>
      <c r="G52" s="67">
        <v>3.4041706999999999</v>
      </c>
      <c r="H52" s="67">
        <v>6.0597516000000002</v>
      </c>
      <c r="I52" s="67">
        <v>2.4214878999999998</v>
      </c>
      <c r="J52" s="67">
        <v>4.0746070999999997</v>
      </c>
      <c r="K52" s="67">
        <v>9.1237925000000004</v>
      </c>
      <c r="L52" s="67">
        <v>0.60046630000000001</v>
      </c>
      <c r="M52" s="67">
        <v>2.9082446000000002</v>
      </c>
      <c r="N52" s="67">
        <v>2.9930647000000001</v>
      </c>
      <c r="O52" s="67">
        <v>4.1531232999999999</v>
      </c>
    </row>
    <row r="53" spans="1:15" ht="16.5" customHeight="1">
      <c r="A53" s="347" t="s">
        <v>130</v>
      </c>
      <c r="B53" s="24"/>
      <c r="C53" s="24"/>
      <c r="D53" s="24"/>
      <c r="E53" s="33"/>
      <c r="F53" s="364" t="s">
        <v>26</v>
      </c>
      <c r="G53" s="67">
        <v>3.9239058</v>
      </c>
      <c r="H53" s="67">
        <v>3.5986172000000001</v>
      </c>
      <c r="I53" s="67">
        <v>4.0793476999999996</v>
      </c>
      <c r="J53" s="67">
        <v>4.3965493999999996</v>
      </c>
      <c r="K53" s="67">
        <v>1.1646049999999999</v>
      </c>
      <c r="L53" s="67">
        <v>2.353812</v>
      </c>
      <c r="M53" s="67">
        <v>0.67164570000000001</v>
      </c>
      <c r="N53" s="67">
        <v>5.8146778000000001</v>
      </c>
      <c r="O53" s="67">
        <v>3.6486139999999998</v>
      </c>
    </row>
    <row r="54" spans="1:15" ht="16.5" customHeight="1">
      <c r="A54" s="347" t="s">
        <v>39</v>
      </c>
      <c r="B54" s="24"/>
      <c r="C54" s="24"/>
      <c r="D54" s="24"/>
      <c r="E54" s="33"/>
      <c r="F54" s="364" t="s">
        <v>26</v>
      </c>
      <c r="G54" s="67">
        <v>4.2990782000000003</v>
      </c>
      <c r="H54" s="67">
        <v>8.9244892</v>
      </c>
      <c r="I54" s="67">
        <v>2.7724568999999999</v>
      </c>
      <c r="J54" s="67">
        <v>8.1302558000000005</v>
      </c>
      <c r="K54" s="67">
        <v>5.1779275</v>
      </c>
      <c r="L54" s="67">
        <v>3.6218005999999998</v>
      </c>
      <c r="M54" s="67">
        <v>4.9403961000000001</v>
      </c>
      <c r="N54" s="67">
        <v>11.313670399999999</v>
      </c>
      <c r="O54" s="67">
        <v>5.8021595000000001</v>
      </c>
    </row>
    <row r="55" spans="1:15" ht="16.5" customHeight="1">
      <c r="A55" s="347" t="s">
        <v>40</v>
      </c>
      <c r="B55" s="24"/>
      <c r="C55" s="24"/>
      <c r="D55" s="24"/>
      <c r="E55" s="33"/>
      <c r="F55" s="364" t="s">
        <v>26</v>
      </c>
      <c r="G55" s="67">
        <v>11.9915366</v>
      </c>
      <c r="H55" s="67">
        <v>15.959378299999999</v>
      </c>
      <c r="I55" s="67">
        <v>21.0457565</v>
      </c>
      <c r="J55" s="67">
        <v>22.727301400000002</v>
      </c>
      <c r="K55" s="67">
        <v>6.5907691000000002</v>
      </c>
      <c r="L55" s="67">
        <v>18.028816899999999</v>
      </c>
      <c r="M55" s="67">
        <v>23.8435831</v>
      </c>
      <c r="N55" s="67">
        <v>20.459619100000001</v>
      </c>
      <c r="O55" s="67">
        <v>16.967632500000001</v>
      </c>
    </row>
    <row r="56" spans="1:15" ht="16.5" customHeight="1">
      <c r="A56" s="347" t="s">
        <v>133</v>
      </c>
      <c r="B56" s="276"/>
      <c r="C56" s="276"/>
      <c r="D56" s="276"/>
      <c r="E56" s="276"/>
      <c r="F56" s="364" t="s">
        <v>26</v>
      </c>
      <c r="G56" s="67">
        <v>23.4212107</v>
      </c>
      <c r="H56" s="67">
        <v>28.228496700000001</v>
      </c>
      <c r="I56" s="67">
        <v>22.611926499999999</v>
      </c>
      <c r="J56" s="67">
        <v>26.358596899999998</v>
      </c>
      <c r="K56" s="67">
        <v>31.3058707</v>
      </c>
      <c r="L56" s="67">
        <v>19.053930099999999</v>
      </c>
      <c r="M56" s="67">
        <v>9.5280661000000002</v>
      </c>
      <c r="N56" s="67">
        <v>17.6026253</v>
      </c>
      <c r="O56" s="67">
        <v>24.5757361</v>
      </c>
    </row>
    <row r="57" spans="1:15" ht="16.5" customHeight="1">
      <c r="A57" s="347" t="s">
        <v>41</v>
      </c>
      <c r="B57" s="24"/>
      <c r="C57" s="24"/>
      <c r="D57" s="24"/>
      <c r="E57" s="33"/>
      <c r="F57" s="364" t="s">
        <v>26</v>
      </c>
      <c r="G57" s="67">
        <v>28.4910411</v>
      </c>
      <c r="H57" s="67">
        <v>28.383154600000001</v>
      </c>
      <c r="I57" s="67">
        <v>33.48321</v>
      </c>
      <c r="J57" s="67">
        <v>21.844342099999999</v>
      </c>
      <c r="K57" s="67">
        <v>36.715420299999998</v>
      </c>
      <c r="L57" s="67">
        <v>45.059064200000002</v>
      </c>
      <c r="M57" s="67">
        <v>49.6385887</v>
      </c>
      <c r="N57" s="67">
        <v>27.4010678</v>
      </c>
      <c r="O57" s="67">
        <v>31.308117299999999</v>
      </c>
    </row>
    <row r="58" spans="1:15" ht="16.5" customHeight="1">
      <c r="A58" s="349" t="s">
        <v>1</v>
      </c>
      <c r="B58" s="309"/>
      <c r="C58" s="309"/>
      <c r="D58" s="309"/>
      <c r="E58" s="309"/>
      <c r="F58" s="367" t="s">
        <v>26</v>
      </c>
      <c r="G58" s="348">
        <v>100</v>
      </c>
      <c r="H58" s="348">
        <v>100</v>
      </c>
      <c r="I58" s="348">
        <v>100</v>
      </c>
      <c r="J58" s="348">
        <v>100</v>
      </c>
      <c r="K58" s="348">
        <v>100</v>
      </c>
      <c r="L58" s="348">
        <v>100</v>
      </c>
      <c r="M58" s="348">
        <v>100</v>
      </c>
      <c r="N58" s="348">
        <v>100</v>
      </c>
      <c r="O58" s="348">
        <v>100</v>
      </c>
    </row>
    <row r="59" spans="1:15" ht="3.75" customHeight="1">
      <c r="A59" s="17"/>
      <c r="B59" s="353"/>
      <c r="C59" s="353"/>
      <c r="D59" s="353"/>
      <c r="E59" s="353"/>
      <c r="F59" s="364"/>
      <c r="G59" s="67"/>
      <c r="H59" s="67"/>
      <c r="I59" s="67"/>
      <c r="J59" s="67"/>
      <c r="K59" s="67"/>
      <c r="L59" s="67"/>
      <c r="M59" s="67"/>
      <c r="N59" s="67"/>
      <c r="O59" s="67"/>
    </row>
    <row r="60" spans="1:15" ht="16.5" customHeight="1">
      <c r="A60" s="346" t="s">
        <v>290</v>
      </c>
      <c r="B60" s="345"/>
      <c r="C60" s="345"/>
      <c r="D60" s="345"/>
      <c r="E60" s="345"/>
      <c r="F60" s="365"/>
      <c r="G60" s="353"/>
      <c r="H60" s="353"/>
      <c r="I60" s="353"/>
      <c r="J60" s="353"/>
      <c r="K60" s="353"/>
      <c r="L60" s="17"/>
      <c r="M60" s="17"/>
      <c r="N60" s="17"/>
      <c r="O60" s="17"/>
    </row>
    <row r="61" spans="1:15" ht="16.5" customHeight="1">
      <c r="A61" s="344" t="s">
        <v>33</v>
      </c>
      <c r="B61" s="33"/>
      <c r="C61" s="33"/>
      <c r="D61" s="33"/>
      <c r="E61" s="33"/>
      <c r="F61" s="366"/>
      <c r="G61" s="23"/>
      <c r="H61" s="23"/>
      <c r="I61" s="23"/>
      <c r="J61" s="23"/>
      <c r="K61" s="27"/>
      <c r="L61" s="23"/>
      <c r="M61" s="23"/>
      <c r="N61" s="23"/>
      <c r="O61" s="23"/>
    </row>
    <row r="62" spans="1:15" ht="16.5" customHeight="1">
      <c r="A62" s="347" t="s">
        <v>42</v>
      </c>
      <c r="B62" s="24"/>
      <c r="C62" s="24"/>
      <c r="D62" s="24"/>
      <c r="E62" s="33"/>
      <c r="F62" s="364" t="s">
        <v>26</v>
      </c>
      <c r="G62" s="67">
        <v>2.1495885000000001</v>
      </c>
      <c r="H62" s="67">
        <v>1.8886337</v>
      </c>
      <c r="I62" s="67">
        <v>3.0765418000000002</v>
      </c>
      <c r="J62" s="67">
        <v>1.9400029999999999</v>
      </c>
      <c r="K62" s="67">
        <v>2.6351127000000001</v>
      </c>
      <c r="L62" s="67">
        <v>4.5767170000000004</v>
      </c>
      <c r="M62" s="67">
        <v>4.0511229000000002</v>
      </c>
      <c r="N62" s="67">
        <v>4.2279694000000001</v>
      </c>
      <c r="O62" s="67">
        <v>2.5141836</v>
      </c>
    </row>
    <row r="63" spans="1:15" ht="16.5" customHeight="1">
      <c r="A63" s="347" t="s">
        <v>34</v>
      </c>
      <c r="B63" s="24"/>
      <c r="C63" s="24"/>
      <c r="D63" s="24"/>
      <c r="E63" s="33"/>
      <c r="F63" s="364" t="s">
        <v>26</v>
      </c>
      <c r="G63" s="67">
        <v>13.223949299999999</v>
      </c>
      <c r="H63" s="67">
        <v>8.3437871000000001</v>
      </c>
      <c r="I63" s="67">
        <v>9.4577998999999995</v>
      </c>
      <c r="J63" s="67">
        <v>9.1450612000000007</v>
      </c>
      <c r="K63" s="67">
        <v>7.4297694999999999</v>
      </c>
      <c r="L63" s="67">
        <v>8.1353603999999997</v>
      </c>
      <c r="M63" s="67">
        <v>6.2816099999999997</v>
      </c>
      <c r="N63" s="67">
        <v>15.297387199999999</v>
      </c>
      <c r="O63" s="67">
        <v>9.5489487000000004</v>
      </c>
    </row>
    <row r="64" spans="1:15" ht="16.5" customHeight="1">
      <c r="A64" s="347" t="s">
        <v>43</v>
      </c>
      <c r="B64" s="24"/>
      <c r="C64" s="24"/>
      <c r="D64" s="24"/>
      <c r="E64" s="33"/>
      <c r="F64" s="364" t="s">
        <v>26</v>
      </c>
      <c r="G64" s="67">
        <v>8.2521848999999996</v>
      </c>
      <c r="H64" s="67">
        <v>8.7012818999999997</v>
      </c>
      <c r="I64" s="67">
        <v>8.0714503000000004</v>
      </c>
      <c r="J64" s="67">
        <v>5.4650686999999998</v>
      </c>
      <c r="K64" s="67">
        <v>9.3812014999999995</v>
      </c>
      <c r="L64" s="67">
        <v>8.3846007</v>
      </c>
      <c r="M64" s="67">
        <v>8.3301692999999997</v>
      </c>
      <c r="N64" s="67">
        <v>8.3490421000000001</v>
      </c>
      <c r="O64" s="67">
        <v>8.1451667000000008</v>
      </c>
    </row>
    <row r="65" spans="1:15" ht="16.5" customHeight="1">
      <c r="A65" s="347" t="s">
        <v>129</v>
      </c>
      <c r="B65" s="24"/>
      <c r="C65" s="24"/>
      <c r="D65" s="24"/>
      <c r="E65" s="33"/>
      <c r="F65" s="364" t="s">
        <v>26</v>
      </c>
      <c r="G65" s="67">
        <v>7.6579686000000002</v>
      </c>
      <c r="H65" s="67">
        <v>7.9870625999999998</v>
      </c>
      <c r="I65" s="67">
        <v>8.6743363999999996</v>
      </c>
      <c r="J65" s="67">
        <v>6.8822282000000001</v>
      </c>
      <c r="K65" s="67">
        <v>10.346710399999999</v>
      </c>
      <c r="L65" s="67">
        <v>12.2328852</v>
      </c>
      <c r="M65" s="67">
        <v>10.5553647</v>
      </c>
      <c r="N65" s="67">
        <v>5.5808393000000001</v>
      </c>
      <c r="O65" s="67">
        <v>8.3755086999999993</v>
      </c>
    </row>
    <row r="66" spans="1:15" ht="16.5" customHeight="1">
      <c r="A66" s="347" t="s">
        <v>50</v>
      </c>
      <c r="B66" s="24"/>
      <c r="C66" s="24"/>
      <c r="D66" s="24"/>
      <c r="E66" s="33"/>
      <c r="F66" s="364" t="s">
        <v>26</v>
      </c>
      <c r="G66" s="67">
        <v>4.6706953999999996</v>
      </c>
      <c r="H66" s="67">
        <v>3.6583367999999998</v>
      </c>
      <c r="I66" s="67">
        <v>5.938212</v>
      </c>
      <c r="J66" s="67">
        <v>2.3021794</v>
      </c>
      <c r="K66" s="67">
        <v>3.8520869000000002</v>
      </c>
      <c r="L66" s="67">
        <v>5.4147660999999996</v>
      </c>
      <c r="M66" s="67">
        <v>3.7853295999999999</v>
      </c>
      <c r="N66" s="67">
        <v>4.4696483999999996</v>
      </c>
      <c r="O66" s="67">
        <v>4.4220138999999996</v>
      </c>
    </row>
    <row r="67" spans="1:15" ht="16.5" customHeight="1">
      <c r="A67" s="349" t="s">
        <v>288</v>
      </c>
      <c r="B67" s="309"/>
      <c r="C67" s="309"/>
      <c r="D67" s="309"/>
      <c r="E67" s="309"/>
      <c r="F67" s="367" t="s">
        <v>26</v>
      </c>
      <c r="G67" s="348">
        <v>35.954386700000001</v>
      </c>
      <c r="H67" s="348">
        <v>30.5791021</v>
      </c>
      <c r="I67" s="348">
        <v>35.218340400000002</v>
      </c>
      <c r="J67" s="348">
        <v>25.734540500000001</v>
      </c>
      <c r="K67" s="348">
        <v>33.644880899999997</v>
      </c>
      <c r="L67" s="348">
        <v>38.744329499999999</v>
      </c>
      <c r="M67" s="348">
        <v>33.0035965</v>
      </c>
      <c r="N67" s="348">
        <v>37.924886399999998</v>
      </c>
      <c r="O67" s="348">
        <v>33.005821599999997</v>
      </c>
    </row>
    <row r="68" spans="1:15" ht="30.75" customHeight="1">
      <c r="A68" s="539" t="s">
        <v>148</v>
      </c>
      <c r="B68" s="539"/>
      <c r="C68" s="539"/>
      <c r="D68" s="539"/>
      <c r="E68" s="539"/>
      <c r="F68" s="364" t="s">
        <v>2</v>
      </c>
      <c r="G68" s="101">
        <v>8277.0689184000003</v>
      </c>
      <c r="H68" s="101">
        <v>17653.8115779</v>
      </c>
      <c r="I68" s="101">
        <v>10200.9722805</v>
      </c>
      <c r="J68" s="101">
        <v>2577.2676296</v>
      </c>
      <c r="K68" s="101">
        <v>1405.1448233000001</v>
      </c>
      <c r="L68" s="101">
        <v>1342.5667860000001</v>
      </c>
      <c r="M68" s="101">
        <v>1669.9706346999999</v>
      </c>
      <c r="N68" s="101">
        <v>813.27278139999999</v>
      </c>
      <c r="O68" s="101">
        <v>42917.475396200003</v>
      </c>
    </row>
    <row r="69" spans="1:15" ht="16.5" customHeight="1">
      <c r="A69" s="56" t="s">
        <v>249</v>
      </c>
      <c r="B69" s="33"/>
      <c r="C69" s="33"/>
      <c r="D69" s="33"/>
      <c r="E69" s="33"/>
      <c r="F69" s="364"/>
      <c r="G69" s="17"/>
      <c r="H69" s="17"/>
      <c r="I69" s="17"/>
      <c r="J69" s="17"/>
      <c r="K69" s="26"/>
      <c r="L69" s="17"/>
      <c r="M69" s="17"/>
      <c r="N69" s="17"/>
      <c r="O69" s="17"/>
    </row>
    <row r="70" spans="1:15" ht="16.5" customHeight="1">
      <c r="A70" s="231" t="s">
        <v>289</v>
      </c>
      <c r="B70" s="33"/>
      <c r="C70" s="33"/>
      <c r="D70" s="33"/>
      <c r="E70" s="33"/>
      <c r="F70" s="364"/>
      <c r="G70" s="17"/>
      <c r="H70" s="17"/>
      <c r="I70" s="17"/>
      <c r="J70" s="17"/>
      <c r="K70" s="26"/>
      <c r="L70" s="17"/>
      <c r="M70" s="17"/>
      <c r="N70" s="17"/>
      <c r="O70" s="17"/>
    </row>
    <row r="71" spans="1:15" ht="16.5" customHeight="1">
      <c r="A71" s="346" t="s">
        <v>286</v>
      </c>
      <c r="B71" s="352"/>
      <c r="C71" s="345"/>
      <c r="D71" s="345"/>
      <c r="E71" s="345"/>
      <c r="F71" s="365"/>
      <c r="G71" s="353"/>
      <c r="H71" s="353"/>
      <c r="I71" s="353"/>
      <c r="J71" s="353"/>
      <c r="K71" s="353"/>
      <c r="L71" s="17"/>
      <c r="M71" s="17"/>
      <c r="N71" s="17"/>
      <c r="O71" s="17"/>
    </row>
    <row r="72" spans="1:15" ht="16.5" customHeight="1">
      <c r="A72" s="344" t="s">
        <v>147</v>
      </c>
      <c r="B72" s="33"/>
      <c r="C72" s="33"/>
      <c r="D72" s="33"/>
      <c r="E72" s="33"/>
      <c r="F72" s="366"/>
      <c r="G72" s="67"/>
      <c r="H72" s="67"/>
      <c r="I72" s="67"/>
      <c r="J72" s="67"/>
      <c r="K72" s="67"/>
      <c r="L72" s="67"/>
      <c r="M72" s="67"/>
      <c r="N72" s="67"/>
      <c r="O72" s="67"/>
    </row>
    <row r="73" spans="1:15" ht="16.5" customHeight="1">
      <c r="A73" s="347" t="s">
        <v>9</v>
      </c>
      <c r="B73" s="24"/>
      <c r="C73" s="24"/>
      <c r="D73" s="24"/>
      <c r="E73" s="33"/>
      <c r="F73" s="364" t="s">
        <v>26</v>
      </c>
      <c r="G73" s="67">
        <v>22.303569499999998</v>
      </c>
      <c r="H73" s="67">
        <v>10.062472</v>
      </c>
      <c r="I73" s="67">
        <v>12.061734</v>
      </c>
      <c r="J73" s="67">
        <v>15.1447609</v>
      </c>
      <c r="K73" s="67" t="s">
        <v>10</v>
      </c>
      <c r="L73" s="67">
        <v>9.4091128000000008</v>
      </c>
      <c r="M73" s="67">
        <v>13.4737586</v>
      </c>
      <c r="N73" s="67">
        <v>6.6595436000000001</v>
      </c>
      <c r="O73" s="67">
        <v>13.778900200000001</v>
      </c>
    </row>
    <row r="74" spans="1:15" ht="16.5" customHeight="1">
      <c r="A74" s="347" t="s">
        <v>51</v>
      </c>
      <c r="B74" s="24"/>
      <c r="C74" s="24"/>
      <c r="D74" s="24"/>
      <c r="E74" s="33"/>
      <c r="F74" s="364" t="s">
        <v>26</v>
      </c>
      <c r="G74" s="67">
        <v>3.681845</v>
      </c>
      <c r="H74" s="67">
        <v>5.8559748000000003</v>
      </c>
      <c r="I74" s="67">
        <v>1.2906953999999999</v>
      </c>
      <c r="J74" s="67">
        <v>3.6477119</v>
      </c>
      <c r="K74" s="67" t="s">
        <v>10</v>
      </c>
      <c r="L74" s="67">
        <v>2.3555375000000001</v>
      </c>
      <c r="M74" s="67">
        <v>8.4192300000000007</v>
      </c>
      <c r="N74" s="67">
        <v>4.0315085000000002</v>
      </c>
      <c r="O74" s="67">
        <v>3.8778508999999999</v>
      </c>
    </row>
    <row r="75" spans="1:15" ht="16.5" customHeight="1">
      <c r="A75" s="347" t="s">
        <v>130</v>
      </c>
      <c r="B75" s="24"/>
      <c r="C75" s="24"/>
      <c r="D75" s="24"/>
      <c r="E75" s="33"/>
      <c r="F75" s="364" t="s">
        <v>26</v>
      </c>
      <c r="G75" s="67">
        <v>3.9412807999999999</v>
      </c>
      <c r="H75" s="67">
        <v>4.6240306000000002</v>
      </c>
      <c r="I75" s="67">
        <v>4.6842841000000002</v>
      </c>
      <c r="J75" s="67">
        <v>3.4194669000000002</v>
      </c>
      <c r="K75" s="67" t="s">
        <v>10</v>
      </c>
      <c r="L75" s="67">
        <v>1.3772865000000001</v>
      </c>
      <c r="M75" s="67">
        <v>0</v>
      </c>
      <c r="N75" s="67">
        <v>2.5844765000000001</v>
      </c>
      <c r="O75" s="67">
        <v>4.1336342999999998</v>
      </c>
    </row>
    <row r="76" spans="1:15" ht="16.5" customHeight="1">
      <c r="A76" s="347" t="s">
        <v>39</v>
      </c>
      <c r="B76" s="24"/>
      <c r="C76" s="24"/>
      <c r="D76" s="24"/>
      <c r="E76" s="33"/>
      <c r="F76" s="364" t="s">
        <v>26</v>
      </c>
      <c r="G76" s="67">
        <v>5.2690428999999996</v>
      </c>
      <c r="H76" s="67">
        <v>5.9698278</v>
      </c>
      <c r="I76" s="67">
        <v>3.5006195</v>
      </c>
      <c r="J76" s="67">
        <v>8.0295860999999995</v>
      </c>
      <c r="K76" s="67" t="s">
        <v>10</v>
      </c>
      <c r="L76" s="67">
        <v>4.4707942000000003</v>
      </c>
      <c r="M76" s="67">
        <v>8.5018919999999998</v>
      </c>
      <c r="N76" s="67">
        <v>9.2576605000000001</v>
      </c>
      <c r="O76" s="67">
        <v>5.2825392000000004</v>
      </c>
    </row>
    <row r="77" spans="1:15" ht="16.5" customHeight="1">
      <c r="A77" s="347" t="s">
        <v>40</v>
      </c>
      <c r="B77" s="24"/>
      <c r="C77" s="24"/>
      <c r="D77" s="24"/>
      <c r="E77" s="33"/>
      <c r="F77" s="364" t="s">
        <v>26</v>
      </c>
      <c r="G77" s="67">
        <v>14.127397200000001</v>
      </c>
      <c r="H77" s="67">
        <v>18.8784189</v>
      </c>
      <c r="I77" s="67">
        <v>21.796683000000002</v>
      </c>
      <c r="J77" s="67">
        <v>18.217820700000001</v>
      </c>
      <c r="K77" s="67" t="s">
        <v>10</v>
      </c>
      <c r="L77" s="67">
        <v>20.672591600000001</v>
      </c>
      <c r="M77" s="67">
        <v>21.539897499999999</v>
      </c>
      <c r="N77" s="67">
        <v>30.263269999999999</v>
      </c>
      <c r="O77" s="67">
        <v>18.573987299999999</v>
      </c>
    </row>
    <row r="78" spans="1:15" ht="16.5" customHeight="1">
      <c r="A78" s="347" t="s">
        <v>133</v>
      </c>
      <c r="B78" s="276"/>
      <c r="C78" s="276"/>
      <c r="D78" s="276"/>
      <c r="E78" s="276"/>
      <c r="F78" s="364" t="s">
        <v>26</v>
      </c>
      <c r="G78" s="67">
        <v>24.100556300000001</v>
      </c>
      <c r="H78" s="67">
        <v>28.9881891</v>
      </c>
      <c r="I78" s="67">
        <v>27.324384800000001</v>
      </c>
      <c r="J78" s="67">
        <v>29.618226499999999</v>
      </c>
      <c r="K78" s="67" t="s">
        <v>10</v>
      </c>
      <c r="L78" s="67">
        <v>21.135483399999998</v>
      </c>
      <c r="M78" s="67">
        <v>10.7330825</v>
      </c>
      <c r="N78" s="67">
        <v>20.8670692</v>
      </c>
      <c r="O78" s="67">
        <v>26.635830299999999</v>
      </c>
    </row>
    <row r="79" spans="1:15" ht="16.5" customHeight="1">
      <c r="A79" s="347" t="s">
        <v>41</v>
      </c>
      <c r="B79" s="24"/>
      <c r="C79" s="24"/>
      <c r="D79" s="24"/>
      <c r="E79" s="33"/>
      <c r="F79" s="364" t="s">
        <v>26</v>
      </c>
      <c r="G79" s="67">
        <v>26.576308399999998</v>
      </c>
      <c r="H79" s="67">
        <v>25.621086900000002</v>
      </c>
      <c r="I79" s="67">
        <v>29.341599200000001</v>
      </c>
      <c r="J79" s="67">
        <v>21.922426999999999</v>
      </c>
      <c r="K79" s="67" t="s">
        <v>10</v>
      </c>
      <c r="L79" s="67">
        <v>40.5791939</v>
      </c>
      <c r="M79" s="67">
        <v>37.332139400000003</v>
      </c>
      <c r="N79" s="67">
        <v>26.336471599999999</v>
      </c>
      <c r="O79" s="67">
        <v>27.717257799999999</v>
      </c>
    </row>
    <row r="80" spans="1:15" ht="16.5" customHeight="1">
      <c r="A80" s="349" t="s">
        <v>1</v>
      </c>
      <c r="B80" s="309"/>
      <c r="C80" s="309"/>
      <c r="D80" s="309"/>
      <c r="E80" s="309"/>
      <c r="F80" s="367" t="s">
        <v>26</v>
      </c>
      <c r="G80" s="348">
        <v>100</v>
      </c>
      <c r="H80" s="348">
        <v>100</v>
      </c>
      <c r="I80" s="348">
        <v>100</v>
      </c>
      <c r="J80" s="348">
        <v>100</v>
      </c>
      <c r="K80" s="348" t="s">
        <v>10</v>
      </c>
      <c r="L80" s="348">
        <v>100</v>
      </c>
      <c r="M80" s="348">
        <v>100</v>
      </c>
      <c r="N80" s="348">
        <v>100</v>
      </c>
      <c r="O80" s="348">
        <v>100</v>
      </c>
    </row>
    <row r="81" spans="1:15" ht="3.75" customHeight="1">
      <c r="A81" s="17"/>
      <c r="B81" s="353"/>
      <c r="C81" s="353"/>
      <c r="D81" s="353"/>
      <c r="E81" s="353"/>
      <c r="F81" s="364"/>
      <c r="G81" s="67"/>
      <c r="H81" s="67"/>
      <c r="I81" s="67"/>
      <c r="J81" s="67"/>
      <c r="K81" s="67"/>
      <c r="L81" s="67"/>
      <c r="M81" s="67"/>
      <c r="N81" s="67"/>
      <c r="O81" s="67"/>
    </row>
    <row r="82" spans="1:15" ht="16.5" customHeight="1">
      <c r="A82" s="346" t="s">
        <v>290</v>
      </c>
      <c r="B82" s="345"/>
      <c r="C82" s="345"/>
      <c r="D82" s="345"/>
      <c r="E82" s="345"/>
      <c r="F82" s="365"/>
      <c r="G82" s="353"/>
      <c r="H82" s="353"/>
      <c r="I82" s="353"/>
      <c r="J82" s="353"/>
      <c r="K82" s="353"/>
      <c r="L82" s="17"/>
      <c r="M82" s="17"/>
      <c r="N82" s="17"/>
      <c r="O82" s="17"/>
    </row>
    <row r="83" spans="1:15" ht="16.5" customHeight="1">
      <c r="A83" s="344" t="s">
        <v>33</v>
      </c>
      <c r="B83" s="33"/>
      <c r="C83" s="33"/>
      <c r="D83" s="33"/>
      <c r="E83" s="33"/>
      <c r="F83" s="366"/>
      <c r="G83" s="23"/>
      <c r="H83" s="23"/>
      <c r="I83" s="23"/>
      <c r="J83" s="23"/>
      <c r="K83" s="27"/>
      <c r="L83" s="23"/>
      <c r="M83" s="23"/>
      <c r="N83" s="23"/>
      <c r="O83" s="23"/>
    </row>
    <row r="84" spans="1:15" ht="16.5" customHeight="1">
      <c r="A84" s="347" t="s">
        <v>42</v>
      </c>
      <c r="B84" s="24"/>
      <c r="C84" s="24"/>
      <c r="D84" s="24"/>
      <c r="E84" s="33"/>
      <c r="F84" s="364" t="s">
        <v>26</v>
      </c>
      <c r="G84" s="67">
        <v>0.22000700000000001</v>
      </c>
      <c r="H84" s="67">
        <v>0.21241009999999999</v>
      </c>
      <c r="I84" s="67">
        <v>7.51362E-2</v>
      </c>
      <c r="J84" s="67">
        <v>0.5036408</v>
      </c>
      <c r="K84" s="67" t="s">
        <v>10</v>
      </c>
      <c r="L84" s="67">
        <v>0</v>
      </c>
      <c r="M84" s="67">
        <v>0.54744389999999998</v>
      </c>
      <c r="N84" s="67">
        <v>0.26198519999999997</v>
      </c>
      <c r="O84" s="67">
        <v>0.18999160000000001</v>
      </c>
    </row>
    <row r="85" spans="1:15" ht="16.5" customHeight="1">
      <c r="A85" s="347" t="s">
        <v>34</v>
      </c>
      <c r="B85" s="24"/>
      <c r="C85" s="24"/>
      <c r="D85" s="24"/>
      <c r="E85" s="33"/>
      <c r="F85" s="364" t="s">
        <v>26</v>
      </c>
      <c r="G85" s="67">
        <v>14.073600300000001</v>
      </c>
      <c r="H85" s="67">
        <v>13.4493232</v>
      </c>
      <c r="I85" s="67">
        <v>10.7036962</v>
      </c>
      <c r="J85" s="67">
        <v>10.5661284</v>
      </c>
      <c r="K85" s="67" t="s">
        <v>10</v>
      </c>
      <c r="L85" s="67">
        <v>18.280725100000002</v>
      </c>
      <c r="M85" s="67">
        <v>5.3028357000000002</v>
      </c>
      <c r="N85" s="67">
        <v>4.9840757</v>
      </c>
      <c r="O85" s="67">
        <v>12.457777099999999</v>
      </c>
    </row>
    <row r="86" spans="1:15" ht="16.5" customHeight="1">
      <c r="A86" s="347" t="s">
        <v>43</v>
      </c>
      <c r="B86" s="24"/>
      <c r="C86" s="24"/>
      <c r="D86" s="24"/>
      <c r="E86" s="33"/>
      <c r="F86" s="364" t="s">
        <v>26</v>
      </c>
      <c r="G86" s="67">
        <v>7.5829107000000002</v>
      </c>
      <c r="H86" s="67">
        <v>8.5413601000000003</v>
      </c>
      <c r="I86" s="67">
        <v>5.3351958000000002</v>
      </c>
      <c r="J86" s="67">
        <v>18.3346406</v>
      </c>
      <c r="K86" s="67" t="s">
        <v>10</v>
      </c>
      <c r="L86" s="67">
        <v>11.056703199999999</v>
      </c>
      <c r="M86" s="67">
        <v>19.879436399999999</v>
      </c>
      <c r="N86" s="67">
        <v>15.119271599999999</v>
      </c>
      <c r="O86" s="67">
        <v>8.7499962999999994</v>
      </c>
    </row>
    <row r="87" spans="1:15" ht="16.5" customHeight="1">
      <c r="A87" s="347" t="s">
        <v>129</v>
      </c>
      <c r="B87" s="24"/>
      <c r="C87" s="24"/>
      <c r="D87" s="24"/>
      <c r="E87" s="33"/>
      <c r="F87" s="364" t="s">
        <v>26</v>
      </c>
      <c r="G87" s="67">
        <v>5.9147182000000003</v>
      </c>
      <c r="H87" s="67">
        <v>2.2316688999999998</v>
      </c>
      <c r="I87" s="67">
        <v>5.4865292999999999</v>
      </c>
      <c r="J87" s="67">
        <v>3.2407666000000002</v>
      </c>
      <c r="K87" s="67" t="s">
        <v>10</v>
      </c>
      <c r="L87" s="67">
        <v>2.7669457</v>
      </c>
      <c r="M87" s="67">
        <v>1.6599649000000001</v>
      </c>
      <c r="N87" s="67">
        <v>4.6073729999999999</v>
      </c>
      <c r="O87" s="67">
        <v>4.1512327999999998</v>
      </c>
    </row>
    <row r="88" spans="1:15" ht="16.5" customHeight="1">
      <c r="A88" s="347" t="s">
        <v>50</v>
      </c>
      <c r="B88" s="24"/>
      <c r="C88" s="24"/>
      <c r="D88" s="24"/>
      <c r="E88" s="33"/>
      <c r="F88" s="364" t="s">
        <v>26</v>
      </c>
      <c r="G88" s="67">
        <v>2.1154655</v>
      </c>
      <c r="H88" s="67">
        <v>1.6412557000000001</v>
      </c>
      <c r="I88" s="67">
        <v>1.9899163</v>
      </c>
      <c r="J88" s="67">
        <v>1.0481469000000001</v>
      </c>
      <c r="K88" s="67" t="s">
        <v>10</v>
      </c>
      <c r="L88" s="67">
        <v>0.55473099999999997</v>
      </c>
      <c r="M88" s="67">
        <v>0.34678750000000003</v>
      </c>
      <c r="N88" s="67">
        <v>0.48246790000000001</v>
      </c>
      <c r="O88" s="67">
        <v>1.6919932</v>
      </c>
    </row>
    <row r="89" spans="1:15" ht="16.5" customHeight="1">
      <c r="A89" s="349" t="s">
        <v>288</v>
      </c>
      <c r="B89" s="309"/>
      <c r="C89" s="309"/>
      <c r="D89" s="309"/>
      <c r="E89" s="309"/>
      <c r="F89" s="367" t="s">
        <v>26</v>
      </c>
      <c r="G89" s="348">
        <v>29.906701699999999</v>
      </c>
      <c r="H89" s="348">
        <v>26.076018099999999</v>
      </c>
      <c r="I89" s="348">
        <v>23.5904737</v>
      </c>
      <c r="J89" s="348">
        <v>33.693323300000003</v>
      </c>
      <c r="K89" s="348" t="s">
        <v>10</v>
      </c>
      <c r="L89" s="348">
        <v>32.659105099999998</v>
      </c>
      <c r="M89" s="348">
        <v>27.736468500000001</v>
      </c>
      <c r="N89" s="348">
        <v>25.455173500000001</v>
      </c>
      <c r="O89" s="348">
        <v>27.2409909</v>
      </c>
    </row>
    <row r="90" spans="1:15" ht="30.75" customHeight="1">
      <c r="A90" s="539" t="s">
        <v>148</v>
      </c>
      <c r="B90" s="539"/>
      <c r="C90" s="539"/>
      <c r="D90" s="539"/>
      <c r="E90" s="539"/>
      <c r="F90" s="364" t="s">
        <v>2</v>
      </c>
      <c r="G90" s="101">
        <v>9079.0335436999994</v>
      </c>
      <c r="H90" s="101">
        <v>14628.725711200001</v>
      </c>
      <c r="I90" s="101">
        <v>9615.1943621999999</v>
      </c>
      <c r="J90" s="101">
        <v>2446.1294379999999</v>
      </c>
      <c r="K90" s="101" t="s">
        <v>10</v>
      </c>
      <c r="L90" s="101">
        <v>1456.6030803000001</v>
      </c>
      <c r="M90" s="101">
        <v>1367.6989923000001</v>
      </c>
      <c r="N90" s="101">
        <v>775.24844900000005</v>
      </c>
      <c r="O90" s="101">
        <v>38421.442937200001</v>
      </c>
    </row>
    <row r="91" spans="1:15" ht="3.75" customHeight="1">
      <c r="A91" s="357"/>
      <c r="B91" s="357"/>
      <c r="C91" s="358"/>
      <c r="D91" s="357"/>
      <c r="E91" s="358"/>
      <c r="F91" s="368"/>
      <c r="G91" s="360"/>
      <c r="H91" s="360"/>
      <c r="I91" s="360"/>
      <c r="J91" s="360"/>
      <c r="K91" s="361"/>
      <c r="L91" s="360"/>
      <c r="M91" s="360"/>
      <c r="N91" s="360"/>
      <c r="O91" s="360"/>
    </row>
    <row r="92" spans="1:15" ht="54.6" customHeight="1">
      <c r="A92" s="354" t="s">
        <v>28</v>
      </c>
      <c r="B92" s="536" t="s">
        <v>328</v>
      </c>
      <c r="C92" s="536"/>
      <c r="D92" s="536"/>
      <c r="E92" s="536"/>
      <c r="F92" s="536"/>
      <c r="G92" s="536"/>
      <c r="H92" s="536"/>
      <c r="I92" s="536"/>
      <c r="J92" s="536"/>
      <c r="K92" s="536"/>
      <c r="L92" s="536"/>
      <c r="M92" s="536"/>
      <c r="N92" s="536"/>
      <c r="O92" s="536"/>
    </row>
    <row r="93" spans="1:15" ht="16.5" customHeight="1">
      <c r="A93" s="354" t="s">
        <v>29</v>
      </c>
      <c r="B93" s="480" t="s">
        <v>215</v>
      </c>
      <c r="C93" s="537"/>
      <c r="D93" s="537"/>
      <c r="E93" s="537"/>
      <c r="F93" s="537"/>
      <c r="G93" s="537"/>
      <c r="H93" s="537"/>
      <c r="I93" s="537"/>
      <c r="J93" s="537"/>
      <c r="K93" s="537"/>
      <c r="L93" s="537"/>
      <c r="M93" s="537"/>
      <c r="N93" s="537"/>
      <c r="O93" s="537"/>
    </row>
    <row r="94" spans="1:15" ht="16.5" customHeight="1">
      <c r="A94" s="354" t="s">
        <v>32</v>
      </c>
      <c r="B94" s="538" t="s">
        <v>207</v>
      </c>
      <c r="C94" s="538"/>
      <c r="D94" s="538"/>
      <c r="E94" s="538"/>
      <c r="F94" s="538"/>
      <c r="G94" s="538"/>
      <c r="H94" s="538"/>
      <c r="I94" s="538"/>
      <c r="J94" s="538"/>
      <c r="K94" s="538"/>
      <c r="L94" s="538"/>
      <c r="M94" s="538"/>
      <c r="N94" s="538"/>
      <c r="O94" s="538"/>
    </row>
    <row r="95" spans="1:15" ht="16.5" customHeight="1">
      <c r="A95" s="354" t="s">
        <v>63</v>
      </c>
      <c r="B95" s="536" t="s">
        <v>188</v>
      </c>
      <c r="C95" s="536"/>
      <c r="D95" s="536"/>
      <c r="E95" s="536"/>
      <c r="F95" s="536"/>
      <c r="G95" s="536"/>
      <c r="H95" s="536"/>
      <c r="I95" s="536"/>
      <c r="J95" s="536"/>
      <c r="K95" s="536"/>
      <c r="L95" s="536"/>
      <c r="M95" s="536"/>
      <c r="N95" s="536"/>
      <c r="O95" s="536"/>
    </row>
    <row r="96" spans="1:15" ht="16.5" customHeight="1">
      <c r="A96" s="350"/>
      <c r="B96" s="485" t="s">
        <v>399</v>
      </c>
      <c r="C96" s="485"/>
      <c r="D96" s="485"/>
      <c r="E96" s="485"/>
      <c r="F96" s="485"/>
      <c r="G96" s="485"/>
      <c r="H96" s="485"/>
      <c r="I96" s="485"/>
      <c r="J96" s="485"/>
      <c r="K96" s="485"/>
      <c r="L96" s="485"/>
      <c r="M96" s="485"/>
      <c r="N96" s="166"/>
      <c r="O96" s="166"/>
    </row>
    <row r="97" spans="1:15" ht="16.5" customHeight="1">
      <c r="A97" s="129" t="s">
        <v>136</v>
      </c>
      <c r="B97" s="351"/>
      <c r="C97" s="351"/>
      <c r="D97" s="466" t="s">
        <v>228</v>
      </c>
      <c r="E97" s="466"/>
      <c r="F97" s="466"/>
      <c r="G97" s="466"/>
      <c r="H97" s="466"/>
      <c r="I97" s="466"/>
      <c r="J97" s="466"/>
      <c r="K97" s="466"/>
      <c r="L97" s="466"/>
      <c r="M97" s="466"/>
      <c r="N97" s="466"/>
      <c r="O97" s="466"/>
    </row>
    <row r="98" spans="1:15" ht="16.5" customHeight="1"/>
  </sheetData>
  <mergeCells count="11">
    <mergeCell ref="B96:M96"/>
    <mergeCell ref="D97:O97"/>
    <mergeCell ref="A46:E46"/>
    <mergeCell ref="A68:E68"/>
    <mergeCell ref="B92:O92"/>
    <mergeCell ref="E1:O1"/>
    <mergeCell ref="A90:E90"/>
    <mergeCell ref="B93:O93"/>
    <mergeCell ref="B94:O94"/>
    <mergeCell ref="B95:O95"/>
    <mergeCell ref="A24:E24"/>
  </mergeCells>
  <dataValidations count="1">
    <dataValidation type="custom" allowBlank="1" showInputMessage="1" showErrorMessage="1" errorTitle="Invalid data entry" error="Valid entries are a number, &quot;na&quot;, &quot;np&quot; or &quot;..&quot;" sqref="E97:M97">
      <formula1>OR(AND(ISNUMBER(E97),NOT(E97&lt;0)),E97="na",E97="..",E97="np")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18A.28</oddHeader>
    <oddFooter>&amp;L&amp;8&amp;G 
&amp;"Arial,Regular"REPORT ON
GOVERNMENT
SERVICES 2016&amp;C &amp;R&amp;8&amp;G&amp;"Arial,Regular" 
HOMELESSNESS
SERVICES
&amp;"Arial,Regular"PAGE &amp;"Arial,Bold"&amp;P&amp;"Arial,Regular" of TABLE 18A.28</oddFooter>
  </headerFooter>
  <rowBreaks count="3" manualBreakCount="3">
    <brk id="24" max="14" man="1"/>
    <brk id="46" max="14" man="1"/>
    <brk id="68" max="14"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47"/>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9" customWidth="1"/>
    <col min="6" max="6" width="3.42578125" style="263" customWidth="1"/>
    <col min="7" max="15" width="9.28515625" customWidth="1"/>
  </cols>
  <sheetData>
    <row r="1" spans="1:15" ht="49.5" customHeight="1">
      <c r="A1" s="284" t="s">
        <v>155</v>
      </c>
      <c r="B1" s="15"/>
      <c r="C1" s="15"/>
      <c r="D1" s="15"/>
      <c r="E1" s="534" t="s">
        <v>375</v>
      </c>
      <c r="F1" s="535"/>
      <c r="G1" s="535"/>
      <c r="H1" s="535"/>
      <c r="I1" s="535"/>
      <c r="J1" s="535"/>
      <c r="K1" s="535"/>
      <c r="L1" s="535"/>
      <c r="M1" s="535"/>
      <c r="N1" s="535"/>
      <c r="O1" s="535"/>
    </row>
    <row r="2" spans="1:15" ht="16.899999999999999" customHeight="1">
      <c r="A2" s="16"/>
      <c r="B2" s="16"/>
      <c r="C2" s="16"/>
      <c r="D2" s="16"/>
      <c r="E2" s="16"/>
      <c r="F2" s="363" t="s">
        <v>17</v>
      </c>
      <c r="G2" s="16" t="s">
        <v>18</v>
      </c>
      <c r="H2" s="16" t="s">
        <v>3</v>
      </c>
      <c r="I2" s="16" t="s">
        <v>19</v>
      </c>
      <c r="J2" s="16" t="s">
        <v>20</v>
      </c>
      <c r="K2" s="16" t="s">
        <v>92</v>
      </c>
      <c r="L2" s="16" t="s">
        <v>22</v>
      </c>
      <c r="M2" s="16" t="s">
        <v>23</v>
      </c>
      <c r="N2" s="16" t="s">
        <v>24</v>
      </c>
      <c r="O2" s="16" t="s">
        <v>90</v>
      </c>
    </row>
    <row r="3" spans="1:15" ht="16.5" customHeight="1">
      <c r="A3" s="56" t="s">
        <v>246</v>
      </c>
      <c r="B3" s="18"/>
      <c r="C3" s="18"/>
      <c r="D3" s="18"/>
      <c r="E3" s="18"/>
      <c r="F3" s="370"/>
      <c r="G3" s="17"/>
      <c r="H3" s="17"/>
      <c r="I3" s="17"/>
      <c r="J3" s="17"/>
      <c r="K3" s="17"/>
      <c r="L3" s="17"/>
      <c r="M3" s="17"/>
      <c r="N3" s="17"/>
      <c r="O3" s="17"/>
    </row>
    <row r="4" spans="1:15" ht="30.75" customHeight="1">
      <c r="A4" s="540" t="s">
        <v>291</v>
      </c>
      <c r="B4" s="540"/>
      <c r="C4" s="540"/>
      <c r="D4" s="540"/>
      <c r="E4" s="540"/>
      <c r="F4" s="540"/>
      <c r="G4" s="540"/>
      <c r="H4" s="540"/>
      <c r="I4" s="540"/>
      <c r="J4" s="540"/>
      <c r="K4" s="540"/>
      <c r="L4" s="540"/>
      <c r="M4" s="540"/>
      <c r="N4" s="540"/>
      <c r="O4" s="540"/>
    </row>
    <row r="5" spans="1:15" ht="16.5" customHeight="1">
      <c r="A5" s="373" t="s">
        <v>292</v>
      </c>
      <c r="B5" s="369"/>
      <c r="C5" s="369"/>
      <c r="D5" s="369"/>
      <c r="E5" s="369"/>
      <c r="F5" s="370"/>
      <c r="G5" s="17"/>
      <c r="H5" s="17"/>
      <c r="I5" s="17"/>
      <c r="J5" s="17"/>
      <c r="K5" s="17"/>
      <c r="L5" s="17"/>
      <c r="M5" s="17"/>
      <c r="N5" s="17"/>
      <c r="O5" s="17"/>
    </row>
    <row r="6" spans="1:15" ht="16.5" customHeight="1">
      <c r="A6" s="374" t="s">
        <v>42</v>
      </c>
      <c r="B6" s="371"/>
      <c r="C6" s="371"/>
      <c r="D6" s="371"/>
      <c r="E6" s="371"/>
      <c r="F6" s="370" t="s">
        <v>26</v>
      </c>
      <c r="G6" s="67">
        <v>1.6030078999999999</v>
      </c>
      <c r="H6" s="67">
        <v>1.3737786000000001</v>
      </c>
      <c r="I6" s="67">
        <v>0.79044049999999999</v>
      </c>
      <c r="J6" s="67">
        <v>1.1436134</v>
      </c>
      <c r="K6" s="67">
        <v>1.2848142</v>
      </c>
      <c r="L6" s="67">
        <v>1.2257115000000001</v>
      </c>
      <c r="M6" s="67">
        <v>2.3237152999999999</v>
      </c>
      <c r="N6" s="67">
        <v>7.9183699999999996E-2</v>
      </c>
      <c r="O6" s="67">
        <v>1.2766352999999999</v>
      </c>
    </row>
    <row r="7" spans="1:15" ht="16.5" customHeight="1">
      <c r="A7" s="374" t="s">
        <v>34</v>
      </c>
      <c r="B7" s="371"/>
      <c r="C7" s="371"/>
      <c r="D7" s="371"/>
      <c r="E7" s="371"/>
      <c r="F7" s="370" t="s">
        <v>26</v>
      </c>
      <c r="G7" s="67">
        <v>52.5623121</v>
      </c>
      <c r="H7" s="67">
        <v>58.691163699999997</v>
      </c>
      <c r="I7" s="67">
        <v>52.790968999999997</v>
      </c>
      <c r="J7" s="67">
        <v>54.6411753</v>
      </c>
      <c r="K7" s="67">
        <v>41.114486900000003</v>
      </c>
      <c r="L7" s="67">
        <v>56.094141299999997</v>
      </c>
      <c r="M7" s="67">
        <v>27.028241300000001</v>
      </c>
      <c r="N7" s="67">
        <v>18.7290709</v>
      </c>
      <c r="O7" s="67">
        <v>54.150727099999997</v>
      </c>
    </row>
    <row r="8" spans="1:15" ht="16.5" customHeight="1">
      <c r="A8" s="374" t="s">
        <v>43</v>
      </c>
      <c r="B8" s="371"/>
      <c r="C8" s="371"/>
      <c r="D8" s="371"/>
      <c r="E8" s="371"/>
      <c r="F8" s="370" t="s">
        <v>26</v>
      </c>
      <c r="G8" s="67">
        <v>16.451514299999999</v>
      </c>
      <c r="H8" s="67">
        <v>19.8271552</v>
      </c>
      <c r="I8" s="67">
        <v>21.376655800000002</v>
      </c>
      <c r="J8" s="67">
        <v>23.830180599999998</v>
      </c>
      <c r="K8" s="67">
        <v>29.431697700000001</v>
      </c>
      <c r="L8" s="67">
        <v>22.349078599999999</v>
      </c>
      <c r="M8" s="67">
        <v>47.712255599999999</v>
      </c>
      <c r="N8" s="67">
        <v>64.908876800000002</v>
      </c>
      <c r="O8" s="67">
        <v>21.765424700000001</v>
      </c>
    </row>
    <row r="9" spans="1:15" ht="16.5" customHeight="1">
      <c r="A9" s="374" t="s">
        <v>132</v>
      </c>
      <c r="B9" s="343"/>
      <c r="C9" s="371"/>
      <c r="D9" s="371"/>
      <c r="E9" s="371"/>
      <c r="F9" s="370" t="s">
        <v>26</v>
      </c>
      <c r="G9" s="67">
        <v>11.2660818</v>
      </c>
      <c r="H9" s="67">
        <v>3.1336434</v>
      </c>
      <c r="I9" s="67">
        <v>9.0050670999999998</v>
      </c>
      <c r="J9" s="67">
        <v>5.6210978999999996</v>
      </c>
      <c r="K9" s="67">
        <v>8.8820736999999994</v>
      </c>
      <c r="L9" s="67">
        <v>6.9210523000000004</v>
      </c>
      <c r="M9" s="67">
        <v>7.5916518999999996</v>
      </c>
      <c r="N9" s="67">
        <v>3.1575316</v>
      </c>
      <c r="O9" s="67">
        <v>6.6237865999999999</v>
      </c>
    </row>
    <row r="10" spans="1:15" ht="16.5" customHeight="1">
      <c r="A10" s="374" t="s">
        <v>52</v>
      </c>
      <c r="B10" s="343"/>
      <c r="C10" s="371"/>
      <c r="D10" s="371"/>
      <c r="E10" s="371"/>
      <c r="F10" s="364" t="s">
        <v>26</v>
      </c>
      <c r="G10" s="67">
        <v>8.1917421000000008</v>
      </c>
      <c r="H10" s="67">
        <v>4.0346307000000001</v>
      </c>
      <c r="I10" s="67">
        <v>4.2865469000000003</v>
      </c>
      <c r="J10" s="67">
        <v>5.2958014999999996</v>
      </c>
      <c r="K10" s="67">
        <v>8.7629488000000002</v>
      </c>
      <c r="L10" s="67">
        <v>3.3463446999999999</v>
      </c>
      <c r="M10" s="67">
        <v>6.6146912000000002</v>
      </c>
      <c r="N10" s="67">
        <v>2.5141941000000001</v>
      </c>
      <c r="O10" s="67">
        <v>5.0710777</v>
      </c>
    </row>
    <row r="11" spans="1:15" ht="16.5" customHeight="1">
      <c r="A11" s="344" t="s">
        <v>1</v>
      </c>
      <c r="B11" s="372"/>
      <c r="C11" s="372"/>
      <c r="D11" s="372"/>
      <c r="E11" s="372"/>
      <c r="F11" s="367" t="s">
        <v>26</v>
      </c>
      <c r="G11" s="348">
        <v>90.074658200000002</v>
      </c>
      <c r="H11" s="348">
        <v>87.060371599999996</v>
      </c>
      <c r="I11" s="348">
        <v>88.249679200000003</v>
      </c>
      <c r="J11" s="348">
        <v>90.531868700000004</v>
      </c>
      <c r="K11" s="348">
        <v>89.476021299999999</v>
      </c>
      <c r="L11" s="348">
        <v>89.936328399999994</v>
      </c>
      <c r="M11" s="348">
        <v>91.270555299999998</v>
      </c>
      <c r="N11" s="348">
        <v>89.388857000000002</v>
      </c>
      <c r="O11" s="348">
        <v>88.887651300000002</v>
      </c>
    </row>
    <row r="12" spans="1:15" ht="42.75" customHeight="1">
      <c r="A12" s="532" t="s">
        <v>342</v>
      </c>
      <c r="B12" s="532"/>
      <c r="C12" s="532"/>
      <c r="D12" s="532"/>
      <c r="E12" s="532"/>
      <c r="F12" s="364" t="s">
        <v>2</v>
      </c>
      <c r="G12" s="101">
        <v>12520.010055999999</v>
      </c>
      <c r="H12" s="101">
        <v>26954.160844999999</v>
      </c>
      <c r="I12" s="101">
        <v>15035.481626000001</v>
      </c>
      <c r="J12" s="101">
        <v>3594.2234380999998</v>
      </c>
      <c r="K12" s="101">
        <v>2112.2429671999998</v>
      </c>
      <c r="L12" s="101">
        <v>2813.1243162000001</v>
      </c>
      <c r="M12" s="101">
        <v>1630.6932456</v>
      </c>
      <c r="N12" s="101">
        <v>1128.9021021999999</v>
      </c>
      <c r="O12" s="101">
        <v>64710.395009</v>
      </c>
    </row>
    <row r="13" spans="1:15" ht="16.5" customHeight="1">
      <c r="A13" s="56" t="s">
        <v>247</v>
      </c>
      <c r="B13" s="18"/>
      <c r="C13" s="18"/>
      <c r="D13" s="18"/>
      <c r="E13" s="18"/>
      <c r="F13" s="370"/>
      <c r="G13" s="17"/>
      <c r="H13" s="17"/>
      <c r="I13" s="17"/>
      <c r="J13" s="17"/>
      <c r="K13" s="17"/>
      <c r="L13" s="17"/>
      <c r="M13" s="17"/>
      <c r="N13" s="17"/>
      <c r="O13" s="17"/>
    </row>
    <row r="14" spans="1:15" ht="30.75" customHeight="1">
      <c r="A14" s="540" t="s">
        <v>291</v>
      </c>
      <c r="B14" s="540"/>
      <c r="C14" s="540"/>
      <c r="D14" s="540"/>
      <c r="E14" s="540"/>
      <c r="F14" s="540"/>
      <c r="G14" s="540"/>
      <c r="H14" s="540"/>
      <c r="I14" s="540"/>
      <c r="J14" s="540"/>
      <c r="K14" s="540"/>
      <c r="L14" s="540"/>
      <c r="M14" s="540"/>
      <c r="N14" s="540"/>
      <c r="O14" s="540"/>
    </row>
    <row r="15" spans="1:15" ht="16.5" customHeight="1">
      <c r="A15" s="373" t="s">
        <v>292</v>
      </c>
      <c r="B15" s="369"/>
      <c r="C15" s="369"/>
      <c r="D15" s="369"/>
      <c r="E15" s="369"/>
      <c r="F15" s="370"/>
      <c r="G15" s="17"/>
      <c r="H15" s="17"/>
      <c r="I15" s="17"/>
      <c r="J15" s="17"/>
      <c r="K15" s="17"/>
      <c r="L15" s="17"/>
      <c r="M15" s="17"/>
      <c r="N15" s="17"/>
      <c r="O15" s="17"/>
    </row>
    <row r="16" spans="1:15" ht="16.5" customHeight="1">
      <c r="A16" s="374" t="s">
        <v>42</v>
      </c>
      <c r="B16" s="371"/>
      <c r="C16" s="371"/>
      <c r="D16" s="371"/>
      <c r="E16" s="371"/>
      <c r="F16" s="370" t="s">
        <v>26</v>
      </c>
      <c r="G16" s="67">
        <v>1.2942591000000001</v>
      </c>
      <c r="H16" s="67">
        <v>1.1847483999999999</v>
      </c>
      <c r="I16" s="67">
        <v>0.59212609999999999</v>
      </c>
      <c r="J16" s="67">
        <v>1.3794698999999999</v>
      </c>
      <c r="K16" s="67">
        <v>1.9003060000000001</v>
      </c>
      <c r="L16" s="67">
        <v>1.3123103</v>
      </c>
      <c r="M16" s="67">
        <v>2.6801075000000001</v>
      </c>
      <c r="N16" s="67">
        <v>0.13853879999999999</v>
      </c>
      <c r="O16" s="67">
        <v>1.1481406999999999</v>
      </c>
    </row>
    <row r="17" spans="1:15" ht="16.5" customHeight="1">
      <c r="A17" s="374" t="s">
        <v>34</v>
      </c>
      <c r="B17" s="371"/>
      <c r="C17" s="371"/>
      <c r="D17" s="371"/>
      <c r="E17" s="371"/>
      <c r="F17" s="370" t="s">
        <v>26</v>
      </c>
      <c r="G17" s="67">
        <v>54.163426299999998</v>
      </c>
      <c r="H17" s="67">
        <v>57.761690100000003</v>
      </c>
      <c r="I17" s="67">
        <v>54.766892800000001</v>
      </c>
      <c r="J17" s="67">
        <v>54.208714899999997</v>
      </c>
      <c r="K17" s="67">
        <v>35.355177300000001</v>
      </c>
      <c r="L17" s="67">
        <v>52.769792600000002</v>
      </c>
      <c r="M17" s="67">
        <v>18.7833869</v>
      </c>
      <c r="N17" s="67">
        <v>17.693930699999999</v>
      </c>
      <c r="O17" s="67">
        <v>53.901077399999998</v>
      </c>
    </row>
    <row r="18" spans="1:15" ht="16.5" customHeight="1">
      <c r="A18" s="374" t="s">
        <v>43</v>
      </c>
      <c r="B18" s="371"/>
      <c r="C18" s="371"/>
      <c r="D18" s="371"/>
      <c r="E18" s="371"/>
      <c r="F18" s="370" t="s">
        <v>26</v>
      </c>
      <c r="G18" s="67">
        <v>17.449593</v>
      </c>
      <c r="H18" s="67">
        <v>20.881014</v>
      </c>
      <c r="I18" s="67">
        <v>19.817741000000002</v>
      </c>
      <c r="J18" s="67">
        <v>27.2845972</v>
      </c>
      <c r="K18" s="67">
        <v>34.812762900000003</v>
      </c>
      <c r="L18" s="67">
        <v>29.015367900000001</v>
      </c>
      <c r="M18" s="67">
        <v>52.710532700000002</v>
      </c>
      <c r="N18" s="67">
        <v>59.426090199999997</v>
      </c>
      <c r="O18" s="67">
        <v>22.607404500000001</v>
      </c>
    </row>
    <row r="19" spans="1:15" ht="16.5" customHeight="1">
      <c r="A19" s="374" t="s">
        <v>132</v>
      </c>
      <c r="B19" s="343"/>
      <c r="C19" s="371"/>
      <c r="D19" s="371"/>
      <c r="E19" s="371"/>
      <c r="F19" s="370" t="s">
        <v>26</v>
      </c>
      <c r="G19" s="67">
        <v>11.580367300000001</v>
      </c>
      <c r="H19" s="67">
        <v>3.2540477999999999</v>
      </c>
      <c r="I19" s="67">
        <v>8.9983324000000007</v>
      </c>
      <c r="J19" s="67">
        <v>4.7055331999999996</v>
      </c>
      <c r="K19" s="67">
        <v>9.6587166999999994</v>
      </c>
      <c r="L19" s="67">
        <v>5.1229857000000001</v>
      </c>
      <c r="M19" s="67">
        <v>6.7686850999999999</v>
      </c>
      <c r="N19" s="67">
        <v>7.1561826000000002</v>
      </c>
      <c r="O19" s="67">
        <v>6.8251251999999996</v>
      </c>
    </row>
    <row r="20" spans="1:15" ht="16.5" customHeight="1">
      <c r="A20" s="374" t="s">
        <v>52</v>
      </c>
      <c r="B20" s="343"/>
      <c r="C20" s="371"/>
      <c r="D20" s="371"/>
      <c r="E20" s="371"/>
      <c r="F20" s="364" t="s">
        <v>26</v>
      </c>
      <c r="G20" s="67">
        <v>6.7527321999999996</v>
      </c>
      <c r="H20" s="67">
        <v>4.4659450999999999</v>
      </c>
      <c r="I20" s="67">
        <v>3.4600680000000001</v>
      </c>
      <c r="J20" s="67">
        <v>4.9604043000000004</v>
      </c>
      <c r="K20" s="67">
        <v>4.8874031000000002</v>
      </c>
      <c r="L20" s="67">
        <v>2.9394545999999999</v>
      </c>
      <c r="M20" s="67">
        <v>9.9039219999999997</v>
      </c>
      <c r="N20" s="67">
        <v>3.6308484000000001</v>
      </c>
      <c r="O20" s="67">
        <v>4.7562822000000002</v>
      </c>
    </row>
    <row r="21" spans="1:15" ht="16.5" customHeight="1">
      <c r="A21" s="344" t="s">
        <v>1</v>
      </c>
      <c r="B21" s="372"/>
      <c r="C21" s="372"/>
      <c r="D21" s="372"/>
      <c r="E21" s="372"/>
      <c r="F21" s="367" t="s">
        <v>26</v>
      </c>
      <c r="G21" s="348">
        <v>91.240377800000005</v>
      </c>
      <c r="H21" s="348">
        <v>87.547445300000007</v>
      </c>
      <c r="I21" s="348">
        <v>87.635160200000001</v>
      </c>
      <c r="J21" s="348">
        <v>92.538719499999999</v>
      </c>
      <c r="K21" s="348">
        <v>86.614366000000004</v>
      </c>
      <c r="L21" s="348">
        <v>91.159911199999996</v>
      </c>
      <c r="M21" s="348">
        <v>90.846634100000003</v>
      </c>
      <c r="N21" s="348">
        <v>88.045590700000005</v>
      </c>
      <c r="O21" s="348">
        <v>89.238030100000003</v>
      </c>
    </row>
    <row r="22" spans="1:15" ht="42.75" customHeight="1">
      <c r="A22" s="532" t="s">
        <v>342</v>
      </c>
      <c r="B22" s="532"/>
      <c r="C22" s="532"/>
      <c r="D22" s="532"/>
      <c r="E22" s="532"/>
      <c r="F22" s="364" t="s">
        <v>2</v>
      </c>
      <c r="G22" s="101">
        <v>10804.665873</v>
      </c>
      <c r="H22" s="101">
        <v>21438.217648000002</v>
      </c>
      <c r="I22" s="101">
        <v>13240.845954</v>
      </c>
      <c r="J22" s="101">
        <v>3390.0493350000002</v>
      </c>
      <c r="K22" s="101">
        <v>1759.8692960999999</v>
      </c>
      <c r="L22" s="101">
        <v>1859.1053608</v>
      </c>
      <c r="M22" s="101">
        <v>1599.7730541999999</v>
      </c>
      <c r="N22" s="101">
        <v>671.0650799</v>
      </c>
      <c r="O22" s="101">
        <v>53940.998520000001</v>
      </c>
    </row>
    <row r="23" spans="1:15" ht="16.5" customHeight="1">
      <c r="A23" s="56" t="s">
        <v>248</v>
      </c>
      <c r="B23" s="18"/>
      <c r="C23" s="18"/>
      <c r="D23" s="18"/>
      <c r="E23" s="18"/>
      <c r="F23" s="370"/>
      <c r="G23" s="17"/>
      <c r="H23" s="17"/>
      <c r="I23" s="17"/>
      <c r="J23" s="17"/>
      <c r="K23" s="17"/>
      <c r="L23" s="17"/>
      <c r="M23" s="17"/>
      <c r="N23" s="17"/>
      <c r="O23" s="17"/>
    </row>
    <row r="24" spans="1:15" ht="30.75" customHeight="1">
      <c r="A24" s="540" t="s">
        <v>291</v>
      </c>
      <c r="B24" s="540"/>
      <c r="C24" s="540"/>
      <c r="D24" s="540"/>
      <c r="E24" s="540"/>
      <c r="F24" s="540"/>
      <c r="G24" s="540"/>
      <c r="H24" s="540"/>
      <c r="I24" s="540"/>
      <c r="J24" s="540"/>
      <c r="K24" s="540"/>
      <c r="L24" s="540"/>
      <c r="M24" s="540"/>
      <c r="N24" s="540"/>
      <c r="O24" s="540"/>
    </row>
    <row r="25" spans="1:15" ht="16.5" customHeight="1">
      <c r="A25" s="373" t="s">
        <v>292</v>
      </c>
      <c r="B25" s="369"/>
      <c r="C25" s="369"/>
      <c r="D25" s="369"/>
      <c r="E25" s="369"/>
      <c r="F25" s="370"/>
      <c r="G25" s="17"/>
      <c r="H25" s="17"/>
      <c r="I25" s="17"/>
      <c r="J25" s="17"/>
      <c r="K25" s="17"/>
      <c r="L25" s="17"/>
      <c r="M25" s="17"/>
      <c r="N25" s="17"/>
      <c r="O25" s="17"/>
    </row>
    <row r="26" spans="1:15" ht="16.5" customHeight="1">
      <c r="A26" s="374" t="s">
        <v>42</v>
      </c>
      <c r="B26" s="371"/>
      <c r="C26" s="371"/>
      <c r="D26" s="371"/>
      <c r="E26" s="371"/>
      <c r="F26" s="370" t="s">
        <v>26</v>
      </c>
      <c r="G26" s="67">
        <v>1.2846951</v>
      </c>
      <c r="H26" s="67">
        <v>1.1478473</v>
      </c>
      <c r="I26" s="67">
        <v>0.75094879999999997</v>
      </c>
      <c r="J26" s="67">
        <v>1.7481249000000001</v>
      </c>
      <c r="K26" s="67">
        <v>2.8541628000000001</v>
      </c>
      <c r="L26" s="67">
        <v>1.6687202000000001</v>
      </c>
      <c r="M26" s="67">
        <v>2.1485873999999998</v>
      </c>
      <c r="N26" s="67">
        <v>0.88233200000000001</v>
      </c>
      <c r="O26" s="67">
        <v>1.2353445000000001</v>
      </c>
    </row>
    <row r="27" spans="1:15" ht="16.5" customHeight="1">
      <c r="A27" s="374" t="s">
        <v>34</v>
      </c>
      <c r="B27" s="371"/>
      <c r="C27" s="371"/>
      <c r="D27" s="371"/>
      <c r="E27" s="371"/>
      <c r="F27" s="370" t="s">
        <v>26</v>
      </c>
      <c r="G27" s="67">
        <v>53.911063300000002</v>
      </c>
      <c r="H27" s="67">
        <v>56.536681799999997</v>
      </c>
      <c r="I27" s="67">
        <v>52.294873799999998</v>
      </c>
      <c r="J27" s="67">
        <v>51.338325699999999</v>
      </c>
      <c r="K27" s="67">
        <v>37.998523200000001</v>
      </c>
      <c r="L27" s="67">
        <v>43.131712499999999</v>
      </c>
      <c r="M27" s="67">
        <v>22.1362998</v>
      </c>
      <c r="N27" s="67">
        <v>27.258804300000001</v>
      </c>
      <c r="O27" s="67">
        <v>52.565355400000001</v>
      </c>
    </row>
    <row r="28" spans="1:15" ht="16.5" customHeight="1">
      <c r="A28" s="374" t="s">
        <v>43</v>
      </c>
      <c r="B28" s="371"/>
      <c r="C28" s="371"/>
      <c r="D28" s="371"/>
      <c r="E28" s="371"/>
      <c r="F28" s="370" t="s">
        <v>26</v>
      </c>
      <c r="G28" s="67">
        <v>16.831895400000001</v>
      </c>
      <c r="H28" s="67">
        <v>20.633665700000002</v>
      </c>
      <c r="I28" s="67">
        <v>20.367999099999999</v>
      </c>
      <c r="J28" s="67">
        <v>29.1064145</v>
      </c>
      <c r="K28" s="67">
        <v>37.243164399999998</v>
      </c>
      <c r="L28" s="67">
        <v>31.074051900000001</v>
      </c>
      <c r="M28" s="67">
        <v>47.398637700000002</v>
      </c>
      <c r="N28" s="67">
        <v>39.025208999999997</v>
      </c>
      <c r="O28" s="67">
        <v>22.533237199999999</v>
      </c>
    </row>
    <row r="29" spans="1:15" ht="16.5" customHeight="1">
      <c r="A29" s="374" t="s">
        <v>132</v>
      </c>
      <c r="B29" s="343"/>
      <c r="C29" s="371"/>
      <c r="D29" s="371"/>
      <c r="E29" s="371"/>
      <c r="F29" s="370" t="s">
        <v>26</v>
      </c>
      <c r="G29" s="67">
        <v>14.0433713</v>
      </c>
      <c r="H29" s="67">
        <v>4.2634805</v>
      </c>
      <c r="I29" s="67">
        <v>10.699573900000001</v>
      </c>
      <c r="J29" s="67">
        <v>5.0460137999999999</v>
      </c>
      <c r="K29" s="67">
        <v>10.262472499999999</v>
      </c>
      <c r="L29" s="67">
        <v>8.8381796999999995</v>
      </c>
      <c r="M29" s="67">
        <v>7.5866398000000004</v>
      </c>
      <c r="N29" s="67">
        <v>13.4309426</v>
      </c>
      <c r="O29" s="67">
        <v>8.2788549000000007</v>
      </c>
    </row>
    <row r="30" spans="1:15" ht="16.5" customHeight="1">
      <c r="A30" s="374" t="s">
        <v>52</v>
      </c>
      <c r="B30" s="343"/>
      <c r="C30" s="371"/>
      <c r="D30" s="371"/>
      <c r="E30" s="371"/>
      <c r="F30" s="364" t="s">
        <v>26</v>
      </c>
      <c r="G30" s="67">
        <v>5.5446863000000004</v>
      </c>
      <c r="H30" s="67">
        <v>4.5489810000000004</v>
      </c>
      <c r="I30" s="67">
        <v>4.4993252000000004</v>
      </c>
      <c r="J30" s="67">
        <v>4.7608316000000004</v>
      </c>
      <c r="K30" s="67">
        <v>3.9370536</v>
      </c>
      <c r="L30" s="67">
        <v>2.8679095999999999</v>
      </c>
      <c r="M30" s="67">
        <v>9.5969612000000009</v>
      </c>
      <c r="N30" s="67">
        <v>5.4193761</v>
      </c>
      <c r="O30" s="67">
        <v>4.7980945999999998</v>
      </c>
    </row>
    <row r="31" spans="1:15" ht="16.5" customHeight="1">
      <c r="A31" s="344" t="s">
        <v>1</v>
      </c>
      <c r="B31" s="372"/>
      <c r="C31" s="372"/>
      <c r="D31" s="372"/>
      <c r="E31" s="372"/>
      <c r="F31" s="367" t="s">
        <v>26</v>
      </c>
      <c r="G31" s="348">
        <v>91.615711300000001</v>
      </c>
      <c r="H31" s="348">
        <v>87.130656400000007</v>
      </c>
      <c r="I31" s="348">
        <v>88.612720800000005</v>
      </c>
      <c r="J31" s="348">
        <v>91.9997106</v>
      </c>
      <c r="K31" s="348">
        <v>92.295376500000003</v>
      </c>
      <c r="L31" s="348">
        <v>87.580573799999996</v>
      </c>
      <c r="M31" s="348">
        <v>88.867125799999997</v>
      </c>
      <c r="N31" s="348">
        <v>86.0166641</v>
      </c>
      <c r="O31" s="348">
        <v>89.410886599999998</v>
      </c>
    </row>
    <row r="32" spans="1:15" ht="42.75" customHeight="1">
      <c r="A32" s="532" t="s">
        <v>342</v>
      </c>
      <c r="B32" s="532"/>
      <c r="C32" s="532"/>
      <c r="D32" s="532"/>
      <c r="E32" s="532"/>
      <c r="F32" s="364" t="s">
        <v>2</v>
      </c>
      <c r="G32" s="101">
        <v>8505.4411418</v>
      </c>
      <c r="H32" s="101">
        <v>16429.017919999998</v>
      </c>
      <c r="I32" s="101">
        <v>10799.261484000001</v>
      </c>
      <c r="J32" s="101">
        <v>3627.0180614999999</v>
      </c>
      <c r="K32" s="101">
        <v>1681.1104822</v>
      </c>
      <c r="L32" s="101">
        <v>1023.1245208</v>
      </c>
      <c r="M32" s="101">
        <v>1160.5705749000001</v>
      </c>
      <c r="N32" s="101">
        <v>525.5721949</v>
      </c>
      <c r="O32" s="101">
        <v>43067.088195999997</v>
      </c>
    </row>
    <row r="33" spans="1:15" ht="16.5" customHeight="1">
      <c r="A33" s="56" t="s">
        <v>249</v>
      </c>
      <c r="B33" s="18"/>
      <c r="C33" s="18"/>
      <c r="D33" s="18"/>
      <c r="E33" s="18"/>
      <c r="F33" s="370"/>
      <c r="G33" s="17"/>
      <c r="H33" s="17"/>
      <c r="I33" s="17"/>
      <c r="J33" s="17"/>
      <c r="K33" s="17"/>
      <c r="L33" s="17"/>
      <c r="M33" s="17"/>
      <c r="N33" s="17"/>
      <c r="O33" s="17"/>
    </row>
    <row r="34" spans="1:15" ht="30.75" customHeight="1">
      <c r="A34" s="540" t="s">
        <v>291</v>
      </c>
      <c r="B34" s="540"/>
      <c r="C34" s="540"/>
      <c r="D34" s="540"/>
      <c r="E34" s="540"/>
      <c r="F34" s="540"/>
      <c r="G34" s="540"/>
      <c r="H34" s="540"/>
      <c r="I34" s="540"/>
      <c r="J34" s="540"/>
      <c r="K34" s="540"/>
      <c r="L34" s="540"/>
      <c r="M34" s="540"/>
      <c r="N34" s="540"/>
      <c r="O34" s="540"/>
    </row>
    <row r="35" spans="1:15" ht="16.5" customHeight="1">
      <c r="A35" s="373" t="s">
        <v>292</v>
      </c>
      <c r="B35" s="369"/>
      <c r="C35" s="369"/>
      <c r="D35" s="369"/>
      <c r="E35" s="369"/>
      <c r="F35" s="370"/>
      <c r="G35" s="17"/>
      <c r="H35" s="17"/>
      <c r="I35" s="17"/>
      <c r="J35" s="17"/>
      <c r="K35" s="17"/>
      <c r="L35" s="17"/>
      <c r="M35" s="17"/>
      <c r="N35" s="17"/>
      <c r="O35" s="17"/>
    </row>
    <row r="36" spans="1:15" ht="16.5" customHeight="1">
      <c r="A36" s="374" t="s">
        <v>42</v>
      </c>
      <c r="B36" s="371"/>
      <c r="C36" s="371"/>
      <c r="D36" s="371"/>
      <c r="E36" s="371"/>
      <c r="F36" s="370" t="s">
        <v>26</v>
      </c>
      <c r="G36" s="67">
        <v>2.2326899</v>
      </c>
      <c r="H36" s="67">
        <v>1.5180841</v>
      </c>
      <c r="I36" s="67">
        <v>1.0870199</v>
      </c>
      <c r="J36" s="67">
        <v>1.8753188999999999</v>
      </c>
      <c r="K36" s="67">
        <v>3.9890029999999999</v>
      </c>
      <c r="L36" s="67">
        <v>3.1305086000000002</v>
      </c>
      <c r="M36" s="67">
        <v>1.7205864</v>
      </c>
      <c r="N36" s="67">
        <v>2.1802090999999999</v>
      </c>
      <c r="O36" s="67">
        <v>1.7435109</v>
      </c>
    </row>
    <row r="37" spans="1:15" ht="16.5" customHeight="1">
      <c r="A37" s="374" t="s">
        <v>34</v>
      </c>
      <c r="B37" s="371"/>
      <c r="C37" s="371"/>
      <c r="D37" s="371"/>
      <c r="E37" s="371"/>
      <c r="F37" s="370" t="s">
        <v>26</v>
      </c>
      <c r="G37" s="67">
        <v>53.8382504</v>
      </c>
      <c r="H37" s="67">
        <v>55.386763000000002</v>
      </c>
      <c r="I37" s="67">
        <v>57.025419399999997</v>
      </c>
      <c r="J37" s="67">
        <v>48.454604600000003</v>
      </c>
      <c r="K37" s="67">
        <v>42.377373800000001</v>
      </c>
      <c r="L37" s="67">
        <v>47.7535205</v>
      </c>
      <c r="M37" s="67">
        <v>22.0562039</v>
      </c>
      <c r="N37" s="67">
        <v>24.985306099999999</v>
      </c>
      <c r="O37" s="67">
        <v>53.206877599999999</v>
      </c>
    </row>
    <row r="38" spans="1:15" ht="16.5" customHeight="1">
      <c r="A38" s="374" t="s">
        <v>43</v>
      </c>
      <c r="B38" s="371"/>
      <c r="C38" s="371"/>
      <c r="D38" s="371"/>
      <c r="E38" s="371"/>
      <c r="F38" s="370" t="s">
        <v>26</v>
      </c>
      <c r="G38" s="67">
        <v>17.873004399999999</v>
      </c>
      <c r="H38" s="67">
        <v>24.978738</v>
      </c>
      <c r="I38" s="67">
        <v>15.4289682</v>
      </c>
      <c r="J38" s="67">
        <v>32.290705500000001</v>
      </c>
      <c r="K38" s="67">
        <v>35.441277300000003</v>
      </c>
      <c r="L38" s="67">
        <v>26.213902900000001</v>
      </c>
      <c r="M38" s="67">
        <v>55.411821699999997</v>
      </c>
      <c r="N38" s="67">
        <v>44.230516199999997</v>
      </c>
      <c r="O38" s="67">
        <v>23.284673300000001</v>
      </c>
    </row>
    <row r="39" spans="1:15" ht="16.5" customHeight="1">
      <c r="A39" s="374" t="s">
        <v>132</v>
      </c>
      <c r="B39" s="343"/>
      <c r="C39" s="371"/>
      <c r="D39" s="371"/>
      <c r="E39" s="371"/>
      <c r="F39" s="370" t="s">
        <v>26</v>
      </c>
      <c r="G39" s="67">
        <v>11.8236387</v>
      </c>
      <c r="H39" s="67">
        <v>3.8409190999999998</v>
      </c>
      <c r="I39" s="67">
        <v>9.4621546999999993</v>
      </c>
      <c r="J39" s="67">
        <v>4.8944872999999998</v>
      </c>
      <c r="K39" s="67">
        <v>8.7240072000000009</v>
      </c>
      <c r="L39" s="67">
        <v>8.5145997999999992</v>
      </c>
      <c r="M39" s="67">
        <v>6.1681730999999997</v>
      </c>
      <c r="N39" s="67">
        <v>11.4106755</v>
      </c>
      <c r="O39" s="67">
        <v>7.5398829000000003</v>
      </c>
    </row>
    <row r="40" spans="1:15" ht="16.5" customHeight="1">
      <c r="A40" s="374" t="s">
        <v>52</v>
      </c>
      <c r="B40" s="343"/>
      <c r="C40" s="371"/>
      <c r="D40" s="371"/>
      <c r="E40" s="371"/>
      <c r="F40" s="364" t="s">
        <v>26</v>
      </c>
      <c r="G40" s="67">
        <v>5.6116545000000002</v>
      </c>
      <c r="H40" s="67">
        <v>5.1928386</v>
      </c>
      <c r="I40" s="67">
        <v>4.6561782000000003</v>
      </c>
      <c r="J40" s="67">
        <v>4.9564167000000001</v>
      </c>
      <c r="K40" s="67">
        <v>3.4737295000000001</v>
      </c>
      <c r="L40" s="67">
        <v>3.9046349999999999</v>
      </c>
      <c r="M40" s="67">
        <v>4.4752773000000001</v>
      </c>
      <c r="N40" s="67">
        <v>5.6721374999999998</v>
      </c>
      <c r="O40" s="67">
        <v>5.0008910999999996</v>
      </c>
    </row>
    <row r="41" spans="1:15" ht="16.5" customHeight="1">
      <c r="A41" s="344" t="s">
        <v>1</v>
      </c>
      <c r="B41" s="372"/>
      <c r="C41" s="372"/>
      <c r="D41" s="372"/>
      <c r="E41" s="372"/>
      <c r="F41" s="367" t="s">
        <v>26</v>
      </c>
      <c r="G41" s="348">
        <v>91.379237900000007</v>
      </c>
      <c r="H41" s="348">
        <v>90.9173428</v>
      </c>
      <c r="I41" s="348">
        <v>87.659740299999996</v>
      </c>
      <c r="J41" s="348">
        <v>92.471532999999994</v>
      </c>
      <c r="K41" s="348">
        <v>94.005390899999995</v>
      </c>
      <c r="L41" s="348">
        <v>89.517166799999998</v>
      </c>
      <c r="M41" s="348">
        <v>89.832062399999998</v>
      </c>
      <c r="N41" s="348">
        <v>88.4788444</v>
      </c>
      <c r="O41" s="348">
        <v>90.775835799999996</v>
      </c>
    </row>
    <row r="42" spans="1:15" ht="42.75" customHeight="1">
      <c r="A42" s="532" t="s">
        <v>342</v>
      </c>
      <c r="B42" s="532"/>
      <c r="C42" s="532"/>
      <c r="D42" s="532"/>
      <c r="E42" s="532"/>
      <c r="F42" s="364" t="s">
        <v>2</v>
      </c>
      <c r="G42" s="101">
        <v>8381.3604171999996</v>
      </c>
      <c r="H42" s="101">
        <v>13452.266641</v>
      </c>
      <c r="I42" s="101">
        <v>9657.6237829999991</v>
      </c>
      <c r="J42" s="101">
        <v>3583.6860092000002</v>
      </c>
      <c r="K42" s="101">
        <v>1227.588121</v>
      </c>
      <c r="L42" s="101">
        <v>1051.9501479999999</v>
      </c>
      <c r="M42" s="101">
        <v>1040.7669966000001</v>
      </c>
      <c r="N42" s="101">
        <v>569.09949300000005</v>
      </c>
      <c r="O42" s="101">
        <v>38399.683609</v>
      </c>
    </row>
    <row r="43" spans="1:15" ht="3.75" customHeight="1">
      <c r="A43" s="375"/>
      <c r="B43" s="375"/>
      <c r="C43" s="375"/>
      <c r="D43" s="375"/>
      <c r="E43" s="375"/>
      <c r="F43" s="376"/>
      <c r="G43" s="375"/>
      <c r="H43" s="375"/>
      <c r="I43" s="375"/>
      <c r="J43" s="375"/>
      <c r="K43" s="375"/>
      <c r="L43" s="375"/>
      <c r="M43" s="375"/>
      <c r="N43" s="375"/>
      <c r="O43" s="375"/>
    </row>
    <row r="44" spans="1:15" ht="90.75" customHeight="1">
      <c r="A44" s="160" t="s">
        <v>28</v>
      </c>
      <c r="B44" s="538" t="s">
        <v>343</v>
      </c>
      <c r="C44" s="538"/>
      <c r="D44" s="538"/>
      <c r="E44" s="538"/>
      <c r="F44" s="538"/>
      <c r="G44" s="538"/>
      <c r="H44" s="538"/>
      <c r="I44" s="538"/>
      <c r="J44" s="538"/>
      <c r="K44" s="538"/>
      <c r="L44" s="538"/>
      <c r="M44" s="538"/>
      <c r="N44" s="538"/>
      <c r="O44" s="538"/>
    </row>
    <row r="45" spans="1:15" ht="16.5" customHeight="1">
      <c r="A45" s="160" t="s">
        <v>29</v>
      </c>
      <c r="B45" s="538" t="s">
        <v>344</v>
      </c>
      <c r="C45" s="537"/>
      <c r="D45" s="537"/>
      <c r="E45" s="537"/>
      <c r="F45" s="537"/>
      <c r="G45" s="537"/>
      <c r="H45" s="537"/>
      <c r="I45" s="537"/>
      <c r="J45" s="537"/>
      <c r="K45" s="537"/>
      <c r="L45" s="537"/>
      <c r="M45" s="537"/>
      <c r="N45" s="537"/>
      <c r="O45" s="537"/>
    </row>
    <row r="46" spans="1:15" ht="16.5" customHeight="1">
      <c r="A46" s="160" t="s">
        <v>32</v>
      </c>
      <c r="B46" s="536" t="s">
        <v>345</v>
      </c>
      <c r="C46" s="536"/>
      <c r="D46" s="536"/>
      <c r="E46" s="536"/>
      <c r="F46" s="536"/>
      <c r="G46" s="536"/>
      <c r="H46" s="536"/>
      <c r="I46" s="536"/>
      <c r="J46" s="536"/>
      <c r="K46" s="536"/>
      <c r="L46" s="536"/>
      <c r="M46" s="536"/>
      <c r="N46" s="536"/>
      <c r="O46" s="536"/>
    </row>
    <row r="47" spans="1:15" ht="16.5" customHeight="1">
      <c r="A47" s="129" t="s">
        <v>136</v>
      </c>
      <c r="B47" s="82"/>
      <c r="C47" s="82"/>
      <c r="D47" s="466" t="s">
        <v>228</v>
      </c>
      <c r="E47" s="466"/>
      <c r="F47" s="466"/>
      <c r="G47" s="466"/>
      <c r="H47" s="466"/>
      <c r="I47" s="466"/>
      <c r="J47" s="466"/>
      <c r="K47" s="466"/>
      <c r="L47" s="466"/>
      <c r="M47" s="466"/>
      <c r="N47" s="466"/>
      <c r="O47" s="466"/>
    </row>
  </sheetData>
  <mergeCells count="13">
    <mergeCell ref="E1:O1"/>
    <mergeCell ref="B44:O44"/>
    <mergeCell ref="B45:O45"/>
    <mergeCell ref="B46:O46"/>
    <mergeCell ref="D47:O47"/>
    <mergeCell ref="A4:O4"/>
    <mergeCell ref="A34:O34"/>
    <mergeCell ref="A24:O24"/>
    <mergeCell ref="A14:O14"/>
    <mergeCell ref="A12:E12"/>
    <mergeCell ref="A22:E22"/>
    <mergeCell ref="A32:E32"/>
    <mergeCell ref="A42:E42"/>
  </mergeCells>
  <dataValidations disablePrompts="1" count="1">
    <dataValidation type="custom" allowBlank="1" showInputMessage="1" showErrorMessage="1" errorTitle="Invalid data entry" error="Valid entries are a number, &quot;na&quot;, &quot;np&quot; or &quot;..&quot;" sqref="E47:M47">
      <formula1>OR(AND(ISNUMBER(E47),NOT(E47&lt;0)),E47="na",E47="..",E47="np")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18A.29</oddHeader>
    <oddFooter>&amp;L&amp;8&amp;G 
&amp;"Arial,Regular"REPORT ON
GOVERNMENT
SERVICES 2016&amp;C &amp;R&amp;8&amp;G&amp;"Arial,Regular" 
HOMELESSNESS
SERVICES
&amp;"Arial,Regular"PAGE &amp;"Arial,Bold"&amp;P&amp;"Arial,Regular" of TABLE 18A.29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48"/>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9" customWidth="1"/>
    <col min="6" max="6" width="3.42578125" style="263" customWidth="1"/>
    <col min="7" max="15" width="9.28515625" customWidth="1"/>
  </cols>
  <sheetData>
    <row r="1" spans="1:15" ht="65.25" customHeight="1">
      <c r="A1" s="284" t="s">
        <v>103</v>
      </c>
      <c r="B1" s="15"/>
      <c r="C1" s="15"/>
      <c r="D1" s="15"/>
      <c r="E1" s="534" t="s">
        <v>389</v>
      </c>
      <c r="F1" s="535"/>
      <c r="G1" s="535"/>
      <c r="H1" s="535"/>
      <c r="I1" s="535"/>
      <c r="J1" s="535"/>
      <c r="K1" s="535"/>
      <c r="L1" s="535"/>
      <c r="M1" s="535"/>
      <c r="N1" s="535"/>
      <c r="O1" s="535"/>
    </row>
    <row r="2" spans="1:15" ht="16.899999999999999" customHeight="1">
      <c r="A2" s="16"/>
      <c r="B2" s="16"/>
      <c r="C2" s="16"/>
      <c r="D2" s="16"/>
      <c r="E2" s="16"/>
      <c r="F2" s="363" t="s">
        <v>17</v>
      </c>
      <c r="G2" s="16" t="s">
        <v>18</v>
      </c>
      <c r="H2" s="16" t="s">
        <v>3</v>
      </c>
      <c r="I2" s="16" t="s">
        <v>19</v>
      </c>
      <c r="J2" s="16" t="s">
        <v>20</v>
      </c>
      <c r="K2" s="16" t="s">
        <v>92</v>
      </c>
      <c r="L2" s="16" t="s">
        <v>22</v>
      </c>
      <c r="M2" s="16" t="s">
        <v>23</v>
      </c>
      <c r="N2" s="16" t="s">
        <v>24</v>
      </c>
      <c r="O2" s="16" t="s">
        <v>90</v>
      </c>
    </row>
    <row r="3" spans="1:15" ht="16.5" customHeight="1">
      <c r="A3" s="56" t="s">
        <v>246</v>
      </c>
      <c r="B3" s="18"/>
      <c r="C3" s="18"/>
      <c r="D3" s="18"/>
      <c r="E3" s="18"/>
      <c r="F3" s="370"/>
      <c r="G3" s="17"/>
      <c r="H3" s="17"/>
      <c r="I3" s="17"/>
      <c r="J3" s="17"/>
      <c r="K3" s="17"/>
      <c r="L3" s="17"/>
      <c r="M3" s="17"/>
      <c r="N3" s="17"/>
      <c r="O3" s="17"/>
    </row>
    <row r="4" spans="1:15" ht="30.75" customHeight="1">
      <c r="A4" s="540" t="s">
        <v>291</v>
      </c>
      <c r="B4" s="540"/>
      <c r="C4" s="540"/>
      <c r="D4" s="540"/>
      <c r="E4" s="540"/>
      <c r="F4" s="540"/>
      <c r="G4" s="540"/>
      <c r="H4" s="540"/>
      <c r="I4" s="540"/>
      <c r="J4" s="540"/>
      <c r="K4" s="540"/>
      <c r="L4" s="540"/>
      <c r="M4" s="540"/>
      <c r="N4" s="540"/>
      <c r="O4" s="540"/>
    </row>
    <row r="5" spans="1:15" ht="16.5" customHeight="1">
      <c r="A5" s="373" t="s">
        <v>292</v>
      </c>
      <c r="B5" s="369"/>
      <c r="C5" s="369"/>
      <c r="D5" s="369"/>
      <c r="E5" s="369"/>
      <c r="F5" s="370"/>
      <c r="G5" s="17"/>
      <c r="H5" s="17"/>
      <c r="I5" s="17"/>
      <c r="J5" s="17"/>
      <c r="K5" s="17"/>
      <c r="L5" s="17"/>
      <c r="M5" s="17"/>
      <c r="N5" s="17"/>
      <c r="O5" s="17"/>
    </row>
    <row r="6" spans="1:15" ht="16.5" customHeight="1">
      <c r="A6" s="374" t="s">
        <v>42</v>
      </c>
      <c r="B6" s="371"/>
      <c r="C6" s="371"/>
      <c r="D6" s="371"/>
      <c r="E6" s="371"/>
      <c r="F6" s="370" t="s">
        <v>26</v>
      </c>
      <c r="G6" s="67">
        <v>0.40329159999999997</v>
      </c>
      <c r="H6" s="67">
        <v>0.3078284</v>
      </c>
      <c r="I6" s="67">
        <v>0.1784027</v>
      </c>
      <c r="J6" s="67">
        <v>0.2058787</v>
      </c>
      <c r="K6" s="67">
        <v>0</v>
      </c>
      <c r="L6" s="67">
        <v>0.73413280000000003</v>
      </c>
      <c r="M6" s="67">
        <v>0</v>
      </c>
      <c r="N6" s="67">
        <v>0</v>
      </c>
      <c r="O6" s="67">
        <v>0.2648103</v>
      </c>
    </row>
    <row r="7" spans="1:15" ht="16.5" customHeight="1">
      <c r="A7" s="374" t="s">
        <v>34</v>
      </c>
      <c r="B7" s="371"/>
      <c r="C7" s="371"/>
      <c r="D7" s="371"/>
      <c r="E7" s="371"/>
      <c r="F7" s="370" t="s">
        <v>26</v>
      </c>
      <c r="G7" s="67">
        <v>39.253937399999998</v>
      </c>
      <c r="H7" s="67">
        <v>34.984089300000001</v>
      </c>
      <c r="I7" s="67">
        <v>40.723331600000002</v>
      </c>
      <c r="J7" s="67">
        <v>25.559458599999999</v>
      </c>
      <c r="K7" s="67">
        <v>27.459885400000001</v>
      </c>
      <c r="L7" s="67">
        <v>45.813616699999997</v>
      </c>
      <c r="M7" s="67">
        <v>13.5851019</v>
      </c>
      <c r="N7" s="67">
        <v>7.8072165</v>
      </c>
      <c r="O7" s="67">
        <v>35.682972800000002</v>
      </c>
    </row>
    <row r="8" spans="1:15" ht="16.5" customHeight="1">
      <c r="A8" s="374" t="s">
        <v>43</v>
      </c>
      <c r="B8" s="371"/>
      <c r="C8" s="371"/>
      <c r="D8" s="371"/>
      <c r="E8" s="371"/>
      <c r="F8" s="370" t="s">
        <v>26</v>
      </c>
      <c r="G8" s="67">
        <v>24.453788599999999</v>
      </c>
      <c r="H8" s="67">
        <v>33.221733</v>
      </c>
      <c r="I8" s="67">
        <v>29.483680100000001</v>
      </c>
      <c r="J8" s="67">
        <v>45.667381399999996</v>
      </c>
      <c r="K8" s="67">
        <v>41.473313500000003</v>
      </c>
      <c r="L8" s="67">
        <v>28.1809546</v>
      </c>
      <c r="M8" s="67">
        <v>54.138002299999997</v>
      </c>
      <c r="N8" s="67">
        <v>75.473782200000002</v>
      </c>
      <c r="O8" s="67">
        <v>34.028482400000001</v>
      </c>
    </row>
    <row r="9" spans="1:15" ht="16.5" customHeight="1">
      <c r="A9" s="374" t="s">
        <v>132</v>
      </c>
      <c r="B9" s="343"/>
      <c r="C9" s="371"/>
      <c r="D9" s="371"/>
      <c r="E9" s="371"/>
      <c r="F9" s="370" t="s">
        <v>26</v>
      </c>
      <c r="G9" s="67">
        <v>13.732363400000001</v>
      </c>
      <c r="H9" s="67">
        <v>6.8716033000000003</v>
      </c>
      <c r="I9" s="67">
        <v>10.4394496</v>
      </c>
      <c r="J9" s="67">
        <v>6.2961231</v>
      </c>
      <c r="K9" s="67">
        <v>11.1830892</v>
      </c>
      <c r="L9" s="67">
        <v>7.6501285000000001</v>
      </c>
      <c r="M9" s="67">
        <v>11.597257900000001</v>
      </c>
      <c r="N9" s="67">
        <v>3.7561</v>
      </c>
      <c r="O9" s="67">
        <v>10.124950699999999</v>
      </c>
    </row>
    <row r="10" spans="1:15" ht="16.5" customHeight="1">
      <c r="A10" s="374" t="s">
        <v>52</v>
      </c>
      <c r="B10" s="343"/>
      <c r="C10" s="371"/>
      <c r="D10" s="371"/>
      <c r="E10" s="371"/>
      <c r="F10" s="364" t="s">
        <v>26</v>
      </c>
      <c r="G10" s="67">
        <v>9.9860551999999991</v>
      </c>
      <c r="H10" s="67">
        <v>4.9783919000000001</v>
      </c>
      <c r="I10" s="67">
        <v>4.8614382999999997</v>
      </c>
      <c r="J10" s="67">
        <v>9.2948617999999996</v>
      </c>
      <c r="K10" s="67">
        <v>9.7660640999999995</v>
      </c>
      <c r="L10" s="67">
        <v>3.6859451000000001</v>
      </c>
      <c r="M10" s="67">
        <v>8.0043839999999999</v>
      </c>
      <c r="N10" s="67">
        <v>1.1332598</v>
      </c>
      <c r="O10" s="67">
        <v>6.4727882000000001</v>
      </c>
    </row>
    <row r="11" spans="1:15" ht="16.5" customHeight="1">
      <c r="A11" s="344" t="s">
        <v>1</v>
      </c>
      <c r="B11" s="372"/>
      <c r="C11" s="372"/>
      <c r="D11" s="372"/>
      <c r="E11" s="372"/>
      <c r="F11" s="367" t="s">
        <v>26</v>
      </c>
      <c r="G11" s="348">
        <v>87.829436099999995</v>
      </c>
      <c r="H11" s="348">
        <v>80.363645899999995</v>
      </c>
      <c r="I11" s="348">
        <v>85.686302299999994</v>
      </c>
      <c r="J11" s="348">
        <v>87.023703600000005</v>
      </c>
      <c r="K11" s="348">
        <v>89.8823522</v>
      </c>
      <c r="L11" s="348">
        <v>86.064777699999993</v>
      </c>
      <c r="M11" s="348">
        <v>87.324746099999999</v>
      </c>
      <c r="N11" s="348">
        <v>88.170358500000006</v>
      </c>
      <c r="O11" s="348">
        <v>86.574004400000007</v>
      </c>
    </row>
    <row r="12" spans="1:15" ht="42.75" customHeight="1">
      <c r="A12" s="532" t="s">
        <v>342</v>
      </c>
      <c r="B12" s="532"/>
      <c r="C12" s="532"/>
      <c r="D12" s="532"/>
      <c r="E12" s="532"/>
      <c r="F12" s="364" t="s">
        <v>2</v>
      </c>
      <c r="G12" s="101">
        <v>3355.5276294</v>
      </c>
      <c r="H12" s="101">
        <v>2129.2211925000001</v>
      </c>
      <c r="I12" s="101">
        <v>4398.5213961999998</v>
      </c>
      <c r="J12" s="101">
        <v>848.6328618</v>
      </c>
      <c r="K12" s="101">
        <v>514.91524170000002</v>
      </c>
      <c r="L12" s="101">
        <v>351.81457030000001</v>
      </c>
      <c r="M12" s="101">
        <v>244.76222039999999</v>
      </c>
      <c r="N12" s="101">
        <v>792.80184280000003</v>
      </c>
      <c r="O12" s="101">
        <v>12335.078792</v>
      </c>
    </row>
    <row r="13" spans="1:15" ht="16.5" customHeight="1">
      <c r="A13" s="56" t="s">
        <v>247</v>
      </c>
      <c r="B13" s="18"/>
      <c r="C13" s="18"/>
      <c r="D13" s="18"/>
      <c r="E13" s="18"/>
      <c r="F13" s="370"/>
      <c r="G13" s="17"/>
      <c r="H13" s="17"/>
      <c r="I13" s="17"/>
      <c r="J13" s="17"/>
      <c r="K13" s="17"/>
      <c r="L13" s="17"/>
      <c r="M13" s="17"/>
      <c r="N13" s="17"/>
      <c r="O13" s="17"/>
    </row>
    <row r="14" spans="1:15" ht="30.75" customHeight="1">
      <c r="A14" s="540" t="s">
        <v>291</v>
      </c>
      <c r="B14" s="540"/>
      <c r="C14" s="540"/>
      <c r="D14" s="540"/>
      <c r="E14" s="540"/>
      <c r="F14" s="540"/>
      <c r="G14" s="540"/>
      <c r="H14" s="540"/>
      <c r="I14" s="540"/>
      <c r="J14" s="540"/>
      <c r="K14" s="540"/>
      <c r="L14" s="540"/>
      <c r="M14" s="540"/>
      <c r="N14" s="540"/>
      <c r="O14" s="540"/>
    </row>
    <row r="15" spans="1:15" ht="16.5" customHeight="1">
      <c r="A15" s="373" t="s">
        <v>292</v>
      </c>
      <c r="B15" s="369"/>
      <c r="C15" s="369"/>
      <c r="D15" s="369"/>
      <c r="E15" s="369"/>
      <c r="F15" s="370"/>
      <c r="G15" s="17"/>
      <c r="H15" s="17"/>
      <c r="I15" s="17"/>
      <c r="J15" s="17"/>
      <c r="K15" s="17"/>
      <c r="L15" s="17"/>
      <c r="M15" s="17"/>
      <c r="N15" s="17"/>
      <c r="O15" s="17"/>
    </row>
    <row r="16" spans="1:15" ht="16.5" customHeight="1">
      <c r="A16" s="374" t="s">
        <v>42</v>
      </c>
      <c r="B16" s="371"/>
      <c r="C16" s="371"/>
      <c r="D16" s="371"/>
      <c r="E16" s="371"/>
      <c r="F16" s="370" t="s">
        <v>26</v>
      </c>
      <c r="G16" s="67">
        <v>0.48484090000000002</v>
      </c>
      <c r="H16" s="67">
        <v>0.4691979</v>
      </c>
      <c r="I16" s="67">
        <v>0.1521885</v>
      </c>
      <c r="J16" s="67">
        <v>0.3826021</v>
      </c>
      <c r="K16" s="67">
        <v>0.24134939999999999</v>
      </c>
      <c r="L16" s="67">
        <v>0.74785520000000005</v>
      </c>
      <c r="M16" s="67">
        <v>1.4094599999999999</v>
      </c>
      <c r="N16" s="67">
        <v>0.1890259</v>
      </c>
      <c r="O16" s="67">
        <v>0.36783589999999999</v>
      </c>
    </row>
    <row r="17" spans="1:15" ht="16.5" customHeight="1">
      <c r="A17" s="374" t="s">
        <v>34</v>
      </c>
      <c r="B17" s="371"/>
      <c r="C17" s="371"/>
      <c r="D17" s="371"/>
      <c r="E17" s="371"/>
      <c r="F17" s="370" t="s">
        <v>26</v>
      </c>
      <c r="G17" s="67">
        <v>43.484184399999997</v>
      </c>
      <c r="H17" s="67">
        <v>33.882896299999999</v>
      </c>
      <c r="I17" s="67">
        <v>43.819460999999997</v>
      </c>
      <c r="J17" s="67">
        <v>23.536461299999999</v>
      </c>
      <c r="K17" s="67">
        <v>22.915165500000001</v>
      </c>
      <c r="L17" s="67">
        <v>46.5762444</v>
      </c>
      <c r="M17" s="67">
        <v>9.9922240999999996</v>
      </c>
      <c r="N17" s="67">
        <v>9.7256113000000006</v>
      </c>
      <c r="O17" s="67">
        <v>37.682470199999997</v>
      </c>
    </row>
    <row r="18" spans="1:15" ht="16.5" customHeight="1">
      <c r="A18" s="374" t="s">
        <v>43</v>
      </c>
      <c r="B18" s="371"/>
      <c r="C18" s="371"/>
      <c r="D18" s="371"/>
      <c r="E18" s="371"/>
      <c r="F18" s="370" t="s">
        <v>26</v>
      </c>
      <c r="G18" s="67">
        <v>25.2010121</v>
      </c>
      <c r="H18" s="67">
        <v>36.3201514</v>
      </c>
      <c r="I18" s="67">
        <v>25.753643700000001</v>
      </c>
      <c r="J18" s="67">
        <v>54.338299599999999</v>
      </c>
      <c r="K18" s="67">
        <v>43.964435899999998</v>
      </c>
      <c r="L18" s="67">
        <v>32.175622199999999</v>
      </c>
      <c r="M18" s="67">
        <v>58.435571199999998</v>
      </c>
      <c r="N18" s="67">
        <v>66.303764799999996</v>
      </c>
      <c r="O18" s="67">
        <v>33.300503999999997</v>
      </c>
    </row>
    <row r="19" spans="1:15" ht="16.5" customHeight="1">
      <c r="A19" s="374" t="s">
        <v>132</v>
      </c>
      <c r="B19" s="343"/>
      <c r="C19" s="371"/>
      <c r="D19" s="371"/>
      <c r="E19" s="371"/>
      <c r="F19" s="370" t="s">
        <v>26</v>
      </c>
      <c r="G19" s="67">
        <v>14.3497515</v>
      </c>
      <c r="H19" s="67">
        <v>5.1983968000000003</v>
      </c>
      <c r="I19" s="67">
        <v>10.3551249</v>
      </c>
      <c r="J19" s="67">
        <v>5.0558677999999997</v>
      </c>
      <c r="K19" s="67">
        <v>13.6978849</v>
      </c>
      <c r="L19" s="67">
        <v>4.5029260999999998</v>
      </c>
      <c r="M19" s="67">
        <v>9.1008340000000008</v>
      </c>
      <c r="N19" s="67">
        <v>9.0018393000000003</v>
      </c>
      <c r="O19" s="67">
        <v>10.2241328</v>
      </c>
    </row>
    <row r="20" spans="1:15" ht="16.5" customHeight="1">
      <c r="A20" s="374" t="s">
        <v>52</v>
      </c>
      <c r="B20" s="343"/>
      <c r="C20" s="371"/>
      <c r="D20" s="371"/>
      <c r="E20" s="371"/>
      <c r="F20" s="364" t="s">
        <v>26</v>
      </c>
      <c r="G20" s="67">
        <v>6.4516865000000001</v>
      </c>
      <c r="H20" s="67">
        <v>5.9881583000000003</v>
      </c>
      <c r="I20" s="67">
        <v>4.4488504999999998</v>
      </c>
      <c r="J20" s="67">
        <v>7.3756234000000003</v>
      </c>
      <c r="K20" s="67">
        <v>6.4225934000000002</v>
      </c>
      <c r="L20" s="67">
        <v>1.4983363000000001</v>
      </c>
      <c r="M20" s="67">
        <v>9.8243331999999999</v>
      </c>
      <c r="N20" s="67">
        <v>2.2581033000000001</v>
      </c>
      <c r="O20" s="67">
        <v>5.4654885999999996</v>
      </c>
    </row>
    <row r="21" spans="1:15" ht="16.5" customHeight="1">
      <c r="A21" s="344" t="s">
        <v>1</v>
      </c>
      <c r="B21" s="372"/>
      <c r="C21" s="372"/>
      <c r="D21" s="372"/>
      <c r="E21" s="372"/>
      <c r="F21" s="367" t="s">
        <v>26</v>
      </c>
      <c r="G21" s="348">
        <v>89.971475299999994</v>
      </c>
      <c r="H21" s="348">
        <v>81.858800700000003</v>
      </c>
      <c r="I21" s="348">
        <v>84.529268500000001</v>
      </c>
      <c r="J21" s="348">
        <v>90.688854199999994</v>
      </c>
      <c r="K21" s="348">
        <v>87.241428999999997</v>
      </c>
      <c r="L21" s="348">
        <v>85.500984200000005</v>
      </c>
      <c r="M21" s="348">
        <v>88.762422599999994</v>
      </c>
      <c r="N21" s="348">
        <v>87.4783446</v>
      </c>
      <c r="O21" s="348">
        <v>87.040431499999997</v>
      </c>
    </row>
    <row r="22" spans="1:15" ht="42.75" customHeight="1">
      <c r="A22" s="532" t="s">
        <v>342</v>
      </c>
      <c r="B22" s="532"/>
      <c r="C22" s="532"/>
      <c r="D22" s="532"/>
      <c r="E22" s="532"/>
      <c r="F22" s="364" t="s">
        <v>2</v>
      </c>
      <c r="G22" s="101">
        <v>2787.8200187000002</v>
      </c>
      <c r="H22" s="101">
        <v>1607.1545867</v>
      </c>
      <c r="I22" s="101">
        <v>3509.7076388</v>
      </c>
      <c r="J22" s="101">
        <v>733.79208249999999</v>
      </c>
      <c r="K22" s="101">
        <v>361.47366820000002</v>
      </c>
      <c r="L22" s="101">
        <v>228.77718619999999</v>
      </c>
      <c r="M22" s="101">
        <v>214.10346630000001</v>
      </c>
      <c r="N22" s="101">
        <v>488.66106889999998</v>
      </c>
      <c r="O22" s="101">
        <v>9726.9440054000006</v>
      </c>
    </row>
    <row r="23" spans="1:15" ht="16.5" customHeight="1">
      <c r="A23" s="56" t="s">
        <v>248</v>
      </c>
      <c r="B23" s="18"/>
      <c r="C23" s="18"/>
      <c r="D23" s="18"/>
      <c r="E23" s="18"/>
      <c r="F23" s="370"/>
      <c r="G23" s="17"/>
      <c r="H23" s="17"/>
      <c r="I23" s="17"/>
      <c r="J23" s="17"/>
      <c r="K23" s="17"/>
      <c r="L23" s="17"/>
      <c r="M23" s="17"/>
      <c r="N23" s="17"/>
      <c r="O23" s="17"/>
    </row>
    <row r="24" spans="1:15" ht="30.75" customHeight="1">
      <c r="A24" s="540" t="s">
        <v>291</v>
      </c>
      <c r="B24" s="540"/>
      <c r="C24" s="540"/>
      <c r="D24" s="540"/>
      <c r="E24" s="540"/>
      <c r="F24" s="540"/>
      <c r="G24" s="540"/>
      <c r="H24" s="540"/>
      <c r="I24" s="540"/>
      <c r="J24" s="540"/>
      <c r="K24" s="540"/>
      <c r="L24" s="540"/>
      <c r="M24" s="540"/>
      <c r="N24" s="540"/>
      <c r="O24" s="540"/>
    </row>
    <row r="25" spans="1:15" ht="16.5" customHeight="1">
      <c r="A25" s="373" t="s">
        <v>292</v>
      </c>
      <c r="B25" s="369"/>
      <c r="C25" s="369"/>
      <c r="D25" s="369"/>
      <c r="E25" s="369"/>
      <c r="F25" s="370"/>
      <c r="G25" s="17"/>
      <c r="H25" s="17"/>
      <c r="I25" s="17"/>
      <c r="J25" s="17"/>
      <c r="K25" s="17"/>
      <c r="L25" s="17"/>
      <c r="M25" s="17"/>
      <c r="N25" s="17"/>
      <c r="O25" s="17"/>
    </row>
    <row r="26" spans="1:15" ht="16.5" customHeight="1">
      <c r="A26" s="374" t="s">
        <v>42</v>
      </c>
      <c r="B26" s="371"/>
      <c r="C26" s="371"/>
      <c r="D26" s="371"/>
      <c r="E26" s="371"/>
      <c r="F26" s="370" t="s">
        <v>26</v>
      </c>
      <c r="G26" s="67">
        <v>0.40117000000000003</v>
      </c>
      <c r="H26" s="67">
        <v>0.1478833</v>
      </c>
      <c r="I26" s="67">
        <v>0.26896550000000002</v>
      </c>
      <c r="J26" s="67">
        <v>0.34059089999999997</v>
      </c>
      <c r="K26" s="67">
        <v>0.98240139999999998</v>
      </c>
      <c r="L26" s="67">
        <v>0.59127929999999995</v>
      </c>
      <c r="M26" s="67">
        <v>0.492199</v>
      </c>
      <c r="N26" s="67">
        <v>0.26014159999999997</v>
      </c>
      <c r="O26" s="67">
        <v>0.32541560000000003</v>
      </c>
    </row>
    <row r="27" spans="1:15" ht="16.5" customHeight="1">
      <c r="A27" s="374" t="s">
        <v>34</v>
      </c>
      <c r="B27" s="371"/>
      <c r="C27" s="371"/>
      <c r="D27" s="371"/>
      <c r="E27" s="371"/>
      <c r="F27" s="370" t="s">
        <v>26</v>
      </c>
      <c r="G27" s="67">
        <v>42.9421368</v>
      </c>
      <c r="H27" s="67">
        <v>35.651308700000001</v>
      </c>
      <c r="I27" s="67">
        <v>40.436758300000001</v>
      </c>
      <c r="J27" s="67">
        <v>22.295728400000002</v>
      </c>
      <c r="K27" s="67">
        <v>22.096458599999998</v>
      </c>
      <c r="L27" s="67">
        <v>35.547120900000003</v>
      </c>
      <c r="M27" s="67">
        <v>12.223629499999999</v>
      </c>
      <c r="N27" s="67">
        <v>13.721185699999999</v>
      </c>
      <c r="O27" s="67">
        <v>36.433515499999999</v>
      </c>
    </row>
    <row r="28" spans="1:15" ht="16.5" customHeight="1">
      <c r="A28" s="374" t="s">
        <v>43</v>
      </c>
      <c r="B28" s="371"/>
      <c r="C28" s="371"/>
      <c r="D28" s="371"/>
      <c r="E28" s="371"/>
      <c r="F28" s="370" t="s">
        <v>26</v>
      </c>
      <c r="G28" s="67">
        <v>23.873870100000001</v>
      </c>
      <c r="H28" s="67">
        <v>33.102369699999997</v>
      </c>
      <c r="I28" s="67">
        <v>26.986195299999999</v>
      </c>
      <c r="J28" s="67">
        <v>53.131825200000002</v>
      </c>
      <c r="K28" s="67">
        <v>46.758079700000003</v>
      </c>
      <c r="L28" s="67">
        <v>44.781634799999999</v>
      </c>
      <c r="M28" s="67">
        <v>51.122149299999997</v>
      </c>
      <c r="N28" s="67">
        <v>48.041632100000001</v>
      </c>
      <c r="O28" s="67">
        <v>32.378986900000001</v>
      </c>
    </row>
    <row r="29" spans="1:15" ht="16.5" customHeight="1">
      <c r="A29" s="374" t="s">
        <v>132</v>
      </c>
      <c r="B29" s="343"/>
      <c r="C29" s="371"/>
      <c r="D29" s="371"/>
      <c r="E29" s="371"/>
      <c r="F29" s="370" t="s">
        <v>26</v>
      </c>
      <c r="G29" s="67">
        <v>17.252592199999999</v>
      </c>
      <c r="H29" s="67">
        <v>7.6985258999999999</v>
      </c>
      <c r="I29" s="67">
        <v>12.716334399999999</v>
      </c>
      <c r="J29" s="67">
        <v>4.9901957000000001</v>
      </c>
      <c r="K29" s="67">
        <v>13.336747600000001</v>
      </c>
      <c r="L29" s="67">
        <v>5.3581123000000002</v>
      </c>
      <c r="M29" s="67">
        <v>9.2944353999999993</v>
      </c>
      <c r="N29" s="67">
        <v>14.7400722</v>
      </c>
      <c r="O29" s="67">
        <v>12.3847264</v>
      </c>
    </row>
    <row r="30" spans="1:15" ht="16.5" customHeight="1">
      <c r="A30" s="374" t="s">
        <v>52</v>
      </c>
      <c r="B30" s="343"/>
      <c r="C30" s="371"/>
      <c r="D30" s="371"/>
      <c r="E30" s="371"/>
      <c r="F30" s="364" t="s">
        <v>26</v>
      </c>
      <c r="G30" s="67">
        <v>5.7486132999999997</v>
      </c>
      <c r="H30" s="67">
        <v>5.735271</v>
      </c>
      <c r="I30" s="67">
        <v>4.5747894000000002</v>
      </c>
      <c r="J30" s="67">
        <v>5.8041438999999997</v>
      </c>
      <c r="K30" s="67">
        <v>4.5826903000000003</v>
      </c>
      <c r="L30" s="67">
        <v>2.4053570999999998</v>
      </c>
      <c r="M30" s="67">
        <v>14.0970403</v>
      </c>
      <c r="N30" s="67">
        <v>5.6481994999999996</v>
      </c>
      <c r="O30" s="67">
        <v>5.4131650000000002</v>
      </c>
    </row>
    <row r="31" spans="1:15" ht="16.5" customHeight="1">
      <c r="A31" s="344" t="s">
        <v>1</v>
      </c>
      <c r="B31" s="372"/>
      <c r="C31" s="372"/>
      <c r="D31" s="372"/>
      <c r="E31" s="372"/>
      <c r="F31" s="367" t="s">
        <v>26</v>
      </c>
      <c r="G31" s="348">
        <v>90.218382399999996</v>
      </c>
      <c r="H31" s="348">
        <v>82.3353587</v>
      </c>
      <c r="I31" s="348">
        <v>84.983042900000001</v>
      </c>
      <c r="J31" s="348">
        <v>86.562484100000006</v>
      </c>
      <c r="K31" s="348">
        <v>87.756377599999993</v>
      </c>
      <c r="L31" s="348">
        <v>88.683504499999998</v>
      </c>
      <c r="M31" s="348">
        <v>87.229453599999999</v>
      </c>
      <c r="N31" s="348">
        <v>82.411231000000001</v>
      </c>
      <c r="O31" s="348">
        <v>86.935809399999997</v>
      </c>
    </row>
    <row r="32" spans="1:15" ht="42.75" customHeight="1">
      <c r="A32" s="532" t="s">
        <v>342</v>
      </c>
      <c r="B32" s="532"/>
      <c r="C32" s="532"/>
      <c r="D32" s="532"/>
      <c r="E32" s="532"/>
      <c r="F32" s="364" t="s">
        <v>2</v>
      </c>
      <c r="G32" s="101">
        <v>2188.5116581000002</v>
      </c>
      <c r="H32" s="101">
        <v>1139.8037797</v>
      </c>
      <c r="I32" s="101">
        <v>3070.7985743999998</v>
      </c>
      <c r="J32" s="101">
        <v>778.39086369999995</v>
      </c>
      <c r="K32" s="101">
        <v>270.18818520000002</v>
      </c>
      <c r="L32" s="101">
        <v>150.27383449999999</v>
      </c>
      <c r="M32" s="101">
        <v>180.27009770000001</v>
      </c>
      <c r="N32" s="101">
        <v>320.61919760000001</v>
      </c>
      <c r="O32" s="101">
        <v>7911.5358083000001</v>
      </c>
    </row>
    <row r="33" spans="1:15" ht="16.5" customHeight="1">
      <c r="A33" s="56" t="s">
        <v>249</v>
      </c>
      <c r="B33" s="18"/>
      <c r="C33" s="18"/>
      <c r="D33" s="18"/>
      <c r="E33" s="18"/>
      <c r="F33" s="370"/>
      <c r="G33" s="17"/>
      <c r="H33" s="17"/>
      <c r="I33" s="17"/>
      <c r="J33" s="17"/>
      <c r="K33" s="17"/>
      <c r="L33" s="17"/>
      <c r="M33" s="17"/>
      <c r="N33" s="17"/>
      <c r="O33" s="17"/>
    </row>
    <row r="34" spans="1:15" ht="30.75" customHeight="1">
      <c r="A34" s="540" t="s">
        <v>291</v>
      </c>
      <c r="B34" s="540"/>
      <c r="C34" s="540"/>
      <c r="D34" s="540"/>
      <c r="E34" s="540"/>
      <c r="F34" s="540"/>
      <c r="G34" s="540"/>
      <c r="H34" s="540"/>
      <c r="I34" s="540"/>
      <c r="J34" s="540"/>
      <c r="K34" s="540"/>
      <c r="L34" s="540"/>
      <c r="M34" s="540"/>
      <c r="N34" s="540"/>
      <c r="O34" s="540"/>
    </row>
    <row r="35" spans="1:15" ht="16.5" customHeight="1">
      <c r="A35" s="373" t="s">
        <v>292</v>
      </c>
      <c r="B35" s="369"/>
      <c r="C35" s="369"/>
      <c r="D35" s="369"/>
      <c r="E35" s="369"/>
      <c r="F35" s="370"/>
      <c r="G35" s="17"/>
      <c r="H35" s="17"/>
      <c r="I35" s="17"/>
      <c r="J35" s="17"/>
      <c r="K35" s="17"/>
      <c r="L35" s="17"/>
      <c r="M35" s="17"/>
      <c r="N35" s="17"/>
      <c r="O35" s="17"/>
    </row>
    <row r="36" spans="1:15" ht="16.5" customHeight="1">
      <c r="A36" s="374" t="s">
        <v>42</v>
      </c>
      <c r="B36" s="371"/>
      <c r="C36" s="371"/>
      <c r="D36" s="371"/>
      <c r="E36" s="371"/>
      <c r="F36" s="370" t="s">
        <v>26</v>
      </c>
      <c r="G36" s="67">
        <v>0.34214499999999998</v>
      </c>
      <c r="H36" s="67">
        <v>0.41992109999999999</v>
      </c>
      <c r="I36" s="67">
        <v>0.24617919999999999</v>
      </c>
      <c r="J36" s="67">
        <v>0.230071</v>
      </c>
      <c r="K36" s="67">
        <v>1.1143327999999999</v>
      </c>
      <c r="L36" s="67">
        <v>0.74207469999999998</v>
      </c>
      <c r="M36" s="67">
        <v>0</v>
      </c>
      <c r="N36" s="67">
        <v>0</v>
      </c>
      <c r="O36" s="67">
        <v>0.32099329999999998</v>
      </c>
    </row>
    <row r="37" spans="1:15" ht="16.5" customHeight="1">
      <c r="A37" s="374" t="s">
        <v>34</v>
      </c>
      <c r="B37" s="371"/>
      <c r="C37" s="371"/>
      <c r="D37" s="371"/>
      <c r="E37" s="371"/>
      <c r="F37" s="370" t="s">
        <v>26</v>
      </c>
      <c r="G37" s="67">
        <v>40.4204589</v>
      </c>
      <c r="H37" s="67">
        <v>30.7278704</v>
      </c>
      <c r="I37" s="67">
        <v>43.505178999999998</v>
      </c>
      <c r="J37" s="67">
        <v>16.7735126</v>
      </c>
      <c r="K37" s="67">
        <v>26.970091499999999</v>
      </c>
      <c r="L37" s="67">
        <v>44.9610427</v>
      </c>
      <c r="M37" s="67">
        <v>16.2765989</v>
      </c>
      <c r="N37" s="67">
        <v>12.335489300000001</v>
      </c>
      <c r="O37" s="67">
        <v>35.763341199999999</v>
      </c>
    </row>
    <row r="38" spans="1:15" ht="16.5" customHeight="1">
      <c r="A38" s="374" t="s">
        <v>43</v>
      </c>
      <c r="B38" s="371"/>
      <c r="C38" s="371"/>
      <c r="D38" s="371"/>
      <c r="E38" s="371"/>
      <c r="F38" s="370" t="s">
        <v>26</v>
      </c>
      <c r="G38" s="67">
        <v>30.488868700000001</v>
      </c>
      <c r="H38" s="67">
        <v>42.317251400000004</v>
      </c>
      <c r="I38" s="67">
        <v>20.987980799999999</v>
      </c>
      <c r="J38" s="67">
        <v>61.162493099999999</v>
      </c>
      <c r="K38" s="67">
        <v>53.474664099999998</v>
      </c>
      <c r="L38" s="67">
        <v>30.0051381</v>
      </c>
      <c r="M38" s="67">
        <v>57.834991899999999</v>
      </c>
      <c r="N38" s="67">
        <v>52.528251500000003</v>
      </c>
      <c r="O38" s="67">
        <v>34.440567399999999</v>
      </c>
    </row>
    <row r="39" spans="1:15" ht="16.5" customHeight="1">
      <c r="A39" s="374" t="s">
        <v>132</v>
      </c>
      <c r="B39" s="343"/>
      <c r="C39" s="371"/>
      <c r="D39" s="371"/>
      <c r="E39" s="371"/>
      <c r="F39" s="370" t="s">
        <v>26</v>
      </c>
      <c r="G39" s="67">
        <v>12.731729100000001</v>
      </c>
      <c r="H39" s="67">
        <v>5.3058278000000003</v>
      </c>
      <c r="I39" s="67">
        <v>11.358002600000001</v>
      </c>
      <c r="J39" s="67">
        <v>6.8861727000000004</v>
      </c>
      <c r="K39" s="67">
        <v>10.8336241</v>
      </c>
      <c r="L39" s="67">
        <v>5.8157253000000004</v>
      </c>
      <c r="M39" s="67">
        <v>2.4504203000000002</v>
      </c>
      <c r="N39" s="67">
        <v>16.736421400000001</v>
      </c>
      <c r="O39" s="67">
        <v>10.5587141</v>
      </c>
    </row>
    <row r="40" spans="1:15" ht="16.5" customHeight="1">
      <c r="A40" s="374" t="s">
        <v>52</v>
      </c>
      <c r="B40" s="343"/>
      <c r="C40" s="371"/>
      <c r="D40" s="371"/>
      <c r="E40" s="371"/>
      <c r="F40" s="364" t="s">
        <v>26</v>
      </c>
      <c r="G40" s="67">
        <v>5.8416854999999996</v>
      </c>
      <c r="H40" s="67">
        <v>6.0971874000000001</v>
      </c>
      <c r="I40" s="67">
        <v>5.5544738999999996</v>
      </c>
      <c r="J40" s="67">
        <v>5.9411069999999997</v>
      </c>
      <c r="K40" s="67">
        <v>1.8914645999999999</v>
      </c>
      <c r="L40" s="67">
        <v>5.1493910999999999</v>
      </c>
      <c r="M40" s="67">
        <v>3.3296348</v>
      </c>
      <c r="N40" s="67">
        <v>4.4492431999999997</v>
      </c>
      <c r="O40" s="67">
        <v>5.6488627999999999</v>
      </c>
    </row>
    <row r="41" spans="1:15" ht="16.5" customHeight="1">
      <c r="A41" s="344" t="s">
        <v>1</v>
      </c>
      <c r="B41" s="372"/>
      <c r="C41" s="372"/>
      <c r="D41" s="372"/>
      <c r="E41" s="372"/>
      <c r="F41" s="367" t="s">
        <v>26</v>
      </c>
      <c r="G41" s="348">
        <v>89.824887099999998</v>
      </c>
      <c r="H41" s="348">
        <v>84.868058099999999</v>
      </c>
      <c r="I41" s="348">
        <v>81.651815499999998</v>
      </c>
      <c r="J41" s="348">
        <v>90.993356399999996</v>
      </c>
      <c r="K41" s="348">
        <v>94.284177099999994</v>
      </c>
      <c r="L41" s="348">
        <v>86.673371900000006</v>
      </c>
      <c r="M41" s="348">
        <v>79.8916459</v>
      </c>
      <c r="N41" s="348">
        <v>86.049405399999998</v>
      </c>
      <c r="O41" s="348">
        <v>86.732478799999996</v>
      </c>
    </row>
    <row r="42" spans="1:15" ht="42.75" customHeight="1">
      <c r="A42" s="532" t="s">
        <v>342</v>
      </c>
      <c r="B42" s="532"/>
      <c r="C42" s="532"/>
      <c r="D42" s="532"/>
      <c r="E42" s="532"/>
      <c r="F42" s="364" t="s">
        <v>2</v>
      </c>
      <c r="G42" s="101">
        <v>2017.5273321</v>
      </c>
      <c r="H42" s="101">
        <v>937.56769899999995</v>
      </c>
      <c r="I42" s="101">
        <v>2437.1736074999999</v>
      </c>
      <c r="J42" s="101">
        <v>810.26316120000001</v>
      </c>
      <c r="K42" s="101">
        <v>210.18684680000001</v>
      </c>
      <c r="L42" s="101">
        <v>120.1315017</v>
      </c>
      <c r="M42" s="101">
        <v>99.982308500000002</v>
      </c>
      <c r="N42" s="101">
        <v>354.28821110000001</v>
      </c>
      <c r="O42" s="101">
        <v>6818.0380893000001</v>
      </c>
    </row>
    <row r="43" spans="1:15" ht="3.75" customHeight="1">
      <c r="A43" s="375"/>
      <c r="B43" s="375"/>
      <c r="C43" s="375"/>
      <c r="D43" s="375"/>
      <c r="E43" s="375"/>
      <c r="F43" s="376"/>
      <c r="G43" s="375"/>
      <c r="H43" s="375"/>
      <c r="I43" s="375"/>
      <c r="J43" s="375"/>
      <c r="K43" s="375"/>
      <c r="L43" s="375"/>
      <c r="M43" s="375"/>
      <c r="N43" s="375"/>
      <c r="O43" s="375"/>
    </row>
    <row r="44" spans="1:15" ht="90.75" customHeight="1">
      <c r="A44" s="160" t="s">
        <v>28</v>
      </c>
      <c r="B44" s="538" t="s">
        <v>343</v>
      </c>
      <c r="C44" s="538"/>
      <c r="D44" s="538"/>
      <c r="E44" s="538"/>
      <c r="F44" s="538"/>
      <c r="G44" s="538"/>
      <c r="H44" s="538"/>
      <c r="I44" s="538"/>
      <c r="J44" s="538"/>
      <c r="K44" s="538"/>
      <c r="L44" s="538"/>
      <c r="M44" s="538"/>
      <c r="N44" s="538"/>
      <c r="O44" s="538"/>
    </row>
    <row r="45" spans="1:15" ht="16.5" customHeight="1">
      <c r="A45" s="160" t="s">
        <v>29</v>
      </c>
      <c r="B45" s="538" t="s">
        <v>344</v>
      </c>
      <c r="C45" s="537"/>
      <c r="D45" s="537"/>
      <c r="E45" s="537"/>
      <c r="F45" s="537"/>
      <c r="G45" s="537"/>
      <c r="H45" s="537"/>
      <c r="I45" s="537"/>
      <c r="J45" s="537"/>
      <c r="K45" s="537"/>
      <c r="L45" s="537"/>
      <c r="M45" s="537"/>
      <c r="N45" s="537"/>
      <c r="O45" s="537"/>
    </row>
    <row r="46" spans="1:15" ht="16.5" customHeight="1">
      <c r="A46" s="160" t="s">
        <v>32</v>
      </c>
      <c r="B46" s="536" t="s">
        <v>345</v>
      </c>
      <c r="C46" s="536"/>
      <c r="D46" s="536"/>
      <c r="E46" s="536"/>
      <c r="F46" s="536"/>
      <c r="G46" s="536"/>
      <c r="H46" s="536"/>
      <c r="I46" s="536"/>
      <c r="J46" s="536"/>
      <c r="K46" s="536"/>
      <c r="L46" s="536"/>
      <c r="M46" s="536"/>
      <c r="N46" s="536"/>
      <c r="O46" s="536"/>
    </row>
    <row r="47" spans="1:15" ht="16.5" customHeight="1">
      <c r="A47" s="350"/>
      <c r="B47" s="421" t="s">
        <v>195</v>
      </c>
      <c r="C47" s="421"/>
      <c r="D47" s="421"/>
      <c r="E47" s="421"/>
      <c r="F47" s="421"/>
      <c r="G47" s="421"/>
      <c r="H47" s="421"/>
      <c r="I47" s="421"/>
      <c r="J47" s="421"/>
      <c r="K47" s="421"/>
      <c r="L47" s="421"/>
      <c r="M47" s="421"/>
      <c r="N47" s="166"/>
      <c r="O47" s="166"/>
    </row>
    <row r="48" spans="1:15" ht="16.5" customHeight="1">
      <c r="A48" s="129" t="s">
        <v>136</v>
      </c>
      <c r="B48" s="351"/>
      <c r="C48" s="351"/>
      <c r="D48" s="398" t="s">
        <v>228</v>
      </c>
      <c r="E48" s="398"/>
      <c r="F48" s="398"/>
      <c r="G48" s="398"/>
      <c r="H48" s="398"/>
      <c r="I48" s="398"/>
      <c r="J48" s="398"/>
      <c r="K48" s="398"/>
      <c r="L48" s="398"/>
      <c r="M48" s="398"/>
      <c r="N48" s="398"/>
      <c r="O48" s="398"/>
    </row>
  </sheetData>
  <mergeCells count="12">
    <mergeCell ref="B44:O44"/>
    <mergeCell ref="B45:O45"/>
    <mergeCell ref="B46:O46"/>
    <mergeCell ref="A42:E42"/>
    <mergeCell ref="E1:O1"/>
    <mergeCell ref="A4:O4"/>
    <mergeCell ref="A14:O14"/>
    <mergeCell ref="A24:O24"/>
    <mergeCell ref="A34:O34"/>
    <mergeCell ref="A12:E12"/>
    <mergeCell ref="A22:E22"/>
    <mergeCell ref="A32:E32"/>
  </mergeCells>
  <dataValidations count="1">
    <dataValidation type="custom" allowBlank="1" showInputMessage="1" showErrorMessage="1" errorTitle="Invalid data entry" error="Valid entries are a number, &quot;na&quot;, &quot;np&quot; or &quot;..&quot;" sqref="E48:M48">
      <formula1>OR(AND(ISNUMBER(E48),NOT(E48&lt;0)),E48="na",E48="..",E48="np")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18A.30</oddHeader>
    <oddFooter>&amp;L&amp;8&amp;G 
&amp;"Arial,Regular"REPORT ON
GOVERNMENT
SERVICES 2016&amp;C &amp;R&amp;8&amp;G&amp;"Arial,Regular" 
HOMELESSNESS
SERVICES
&amp;"Arial,Regular"PAGE &amp;"Arial,Bold"&amp;P&amp;"Arial,Regular" of TABLE 18A.30</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77"/>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5.5703125" customWidth="1"/>
    <col min="6" max="6" width="2.7109375" customWidth="1"/>
    <col min="7" max="15" width="9.85546875" customWidth="1"/>
  </cols>
  <sheetData>
    <row r="1" spans="1:15" ht="19.5" customHeight="1">
      <c r="A1" s="284" t="s">
        <v>104</v>
      </c>
      <c r="B1" s="21"/>
      <c r="C1" s="21"/>
      <c r="D1" s="21"/>
      <c r="E1" s="458" t="s">
        <v>391</v>
      </c>
      <c r="F1" s="458"/>
      <c r="G1" s="458"/>
      <c r="H1" s="458"/>
      <c r="I1" s="458"/>
      <c r="J1" s="458"/>
      <c r="K1" s="458"/>
      <c r="L1" s="458"/>
      <c r="M1" s="458"/>
      <c r="N1" s="458"/>
      <c r="O1" s="458"/>
    </row>
    <row r="2" spans="1:15" ht="16.5" customHeight="1">
      <c r="A2" s="2"/>
      <c r="B2" s="2"/>
      <c r="C2" s="2"/>
      <c r="D2" s="2"/>
      <c r="E2" s="2"/>
      <c r="F2" s="2" t="s">
        <v>17</v>
      </c>
      <c r="G2" s="2" t="s">
        <v>18</v>
      </c>
      <c r="H2" s="2" t="s">
        <v>3</v>
      </c>
      <c r="I2" s="2" t="s">
        <v>19</v>
      </c>
      <c r="J2" s="2" t="s">
        <v>20</v>
      </c>
      <c r="K2" s="2" t="s">
        <v>205</v>
      </c>
      <c r="L2" s="2" t="s">
        <v>22</v>
      </c>
      <c r="M2" s="2" t="s">
        <v>23</v>
      </c>
      <c r="N2" s="2" t="s">
        <v>24</v>
      </c>
      <c r="O2" s="2" t="s">
        <v>203</v>
      </c>
    </row>
    <row r="3" spans="1:15" ht="16.5" customHeight="1">
      <c r="A3" s="56" t="s">
        <v>246</v>
      </c>
      <c r="B3" s="33"/>
      <c r="C3" s="33"/>
      <c r="D3" s="33"/>
      <c r="E3" s="33"/>
      <c r="F3" s="364"/>
      <c r="G3" s="17"/>
      <c r="H3" s="17"/>
      <c r="I3" s="17"/>
      <c r="J3" s="17"/>
      <c r="K3" s="26"/>
      <c r="L3" s="17"/>
      <c r="M3" s="17"/>
      <c r="N3" s="17"/>
      <c r="O3" s="17"/>
    </row>
    <row r="4" spans="1:15" ht="16.5" customHeight="1">
      <c r="A4" s="202" t="s">
        <v>294</v>
      </c>
      <c r="B4" s="33"/>
      <c r="C4" s="33"/>
      <c r="D4" s="33"/>
      <c r="E4" s="33"/>
      <c r="F4" s="364"/>
      <c r="G4" s="17"/>
      <c r="H4" s="17"/>
      <c r="I4" s="17"/>
      <c r="J4" s="17"/>
      <c r="K4" s="26"/>
      <c r="L4" s="17"/>
      <c r="M4" s="17"/>
      <c r="N4" s="17"/>
      <c r="O4" s="17"/>
    </row>
    <row r="5" spans="1:15" ht="16.5" customHeight="1">
      <c r="A5" s="373" t="s">
        <v>295</v>
      </c>
      <c r="B5" s="24"/>
      <c r="C5" s="24"/>
      <c r="D5" s="24"/>
      <c r="E5" s="33"/>
      <c r="F5" s="364" t="s">
        <v>26</v>
      </c>
      <c r="G5" s="67">
        <v>11.3</v>
      </c>
      <c r="H5" s="67">
        <v>5.5</v>
      </c>
      <c r="I5" s="67">
        <v>5.9</v>
      </c>
      <c r="J5" s="67">
        <v>6.9</v>
      </c>
      <c r="K5" s="67">
        <v>5.3</v>
      </c>
      <c r="L5" s="67">
        <v>6.4</v>
      </c>
      <c r="M5" s="67">
        <v>6.1</v>
      </c>
      <c r="N5" s="67">
        <v>5.9</v>
      </c>
      <c r="O5" s="67">
        <v>5.5</v>
      </c>
    </row>
    <row r="6" spans="1:15" ht="16.5" customHeight="1">
      <c r="A6" s="373" t="s">
        <v>296</v>
      </c>
      <c r="B6" s="24"/>
      <c r="C6" s="24"/>
      <c r="D6" s="24"/>
      <c r="E6" s="33"/>
      <c r="F6" s="364" t="s">
        <v>26</v>
      </c>
      <c r="G6" s="67">
        <v>6.6</v>
      </c>
      <c r="H6" s="67">
        <v>7.1</v>
      </c>
      <c r="I6" s="67">
        <v>5.3</v>
      </c>
      <c r="J6" s="67">
        <v>5.2</v>
      </c>
      <c r="K6" s="67">
        <v>6</v>
      </c>
      <c r="L6" s="67">
        <v>6.9</v>
      </c>
      <c r="M6" s="67">
        <v>8.1</v>
      </c>
      <c r="N6" s="67">
        <v>4.9000000000000004</v>
      </c>
      <c r="O6" s="67">
        <v>5.9</v>
      </c>
    </row>
    <row r="7" spans="1:15" ht="16.5" customHeight="1">
      <c r="A7" s="373" t="s">
        <v>1</v>
      </c>
      <c r="B7" s="24"/>
      <c r="C7" s="24"/>
      <c r="D7" s="24"/>
      <c r="E7" s="33"/>
      <c r="F7" s="364" t="s">
        <v>26</v>
      </c>
      <c r="G7" s="67">
        <v>6.9</v>
      </c>
      <c r="H7" s="67">
        <v>6</v>
      </c>
      <c r="I7" s="67">
        <v>5.5</v>
      </c>
      <c r="J7" s="67">
        <v>6.2</v>
      </c>
      <c r="K7" s="67">
        <v>5.5</v>
      </c>
      <c r="L7" s="67">
        <v>6.7</v>
      </c>
      <c r="M7" s="67">
        <v>7.3</v>
      </c>
      <c r="N7" s="67">
        <v>5.4</v>
      </c>
      <c r="O7" s="67">
        <v>5.7</v>
      </c>
    </row>
    <row r="8" spans="1:15" ht="16.5" customHeight="1">
      <c r="A8" s="202" t="s">
        <v>49</v>
      </c>
      <c r="B8" s="33"/>
      <c r="C8" s="33"/>
      <c r="D8" s="33"/>
      <c r="E8" s="33"/>
      <c r="F8" s="364"/>
      <c r="G8" s="17"/>
      <c r="H8" s="17"/>
      <c r="I8" s="17"/>
      <c r="J8" s="17"/>
      <c r="K8" s="26"/>
      <c r="L8" s="17"/>
      <c r="M8" s="17"/>
      <c r="N8" s="17"/>
      <c r="O8" s="17"/>
    </row>
    <row r="9" spans="1:15" ht="16.5" customHeight="1">
      <c r="A9" s="373" t="s">
        <v>295</v>
      </c>
      <c r="B9" s="24"/>
      <c r="C9" s="24"/>
      <c r="D9" s="24"/>
      <c r="E9" s="33"/>
      <c r="F9" s="364" t="s">
        <v>2</v>
      </c>
      <c r="G9" s="380">
        <v>182.5</v>
      </c>
      <c r="H9" s="380">
        <v>1575</v>
      </c>
      <c r="I9" s="380">
        <v>521.5</v>
      </c>
      <c r="J9" s="380">
        <v>389</v>
      </c>
      <c r="K9" s="380">
        <v>350.1</v>
      </c>
      <c r="L9" s="380">
        <v>115.1</v>
      </c>
      <c r="M9" s="380">
        <v>66.7</v>
      </c>
      <c r="N9" s="380">
        <v>64.2</v>
      </c>
      <c r="O9" s="380">
        <v>2953</v>
      </c>
    </row>
    <row r="10" spans="1:15" ht="16.5" customHeight="1">
      <c r="A10" s="373" t="s">
        <v>296</v>
      </c>
      <c r="B10" s="24"/>
      <c r="C10" s="24"/>
      <c r="D10" s="24"/>
      <c r="E10" s="33"/>
      <c r="F10" s="364" t="s">
        <v>2</v>
      </c>
      <c r="G10" s="380">
        <v>1498</v>
      </c>
      <c r="H10" s="380">
        <v>934.3</v>
      </c>
      <c r="I10" s="380">
        <v>820</v>
      </c>
      <c r="J10" s="380">
        <v>210.2</v>
      </c>
      <c r="K10" s="380">
        <v>132.1</v>
      </c>
      <c r="L10" s="380">
        <v>146.80000000000001</v>
      </c>
      <c r="M10" s="380">
        <v>129.1</v>
      </c>
      <c r="N10" s="380">
        <v>65.599999999999994</v>
      </c>
      <c r="O10" s="380">
        <v>3580</v>
      </c>
    </row>
    <row r="11" spans="1:15" ht="16.5" customHeight="1">
      <c r="A11" s="373" t="s">
        <v>1</v>
      </c>
      <c r="B11" s="24"/>
      <c r="C11" s="24"/>
      <c r="D11" s="24"/>
      <c r="E11" s="33"/>
      <c r="F11" s="364" t="s">
        <v>2</v>
      </c>
      <c r="G11" s="380">
        <v>1680</v>
      </c>
      <c r="H11" s="380">
        <v>2509</v>
      </c>
      <c r="I11" s="380">
        <v>1342</v>
      </c>
      <c r="J11" s="380">
        <v>599.1</v>
      </c>
      <c r="K11" s="380">
        <v>482.2</v>
      </c>
      <c r="L11" s="380">
        <v>261.8</v>
      </c>
      <c r="M11" s="380">
        <v>195.8</v>
      </c>
      <c r="N11" s="380">
        <v>129.80000000000001</v>
      </c>
      <c r="O11" s="380">
        <v>6533</v>
      </c>
    </row>
    <row r="12" spans="1:15" ht="16.5" customHeight="1">
      <c r="A12" s="202" t="s">
        <v>405</v>
      </c>
      <c r="B12" s="33"/>
      <c r="C12" s="33"/>
      <c r="D12" s="33"/>
      <c r="E12" s="33"/>
      <c r="F12" s="364"/>
      <c r="G12" s="381"/>
      <c r="H12" s="381"/>
      <c r="I12" s="381"/>
      <c r="J12" s="381"/>
      <c r="K12" s="382"/>
      <c r="L12" s="381"/>
      <c r="M12" s="381"/>
      <c r="N12" s="381"/>
      <c r="O12" s="381"/>
    </row>
    <row r="13" spans="1:15" ht="16.5" customHeight="1">
      <c r="A13" s="373" t="s">
        <v>295</v>
      </c>
      <c r="B13" s="24"/>
      <c r="C13" s="24"/>
      <c r="D13" s="24"/>
      <c r="E13" s="33"/>
      <c r="F13" s="364" t="s">
        <v>2</v>
      </c>
      <c r="G13" s="380">
        <v>1784</v>
      </c>
      <c r="H13" s="380">
        <v>34111</v>
      </c>
      <c r="I13" s="380">
        <v>8980</v>
      </c>
      <c r="J13" s="380">
        <v>6071</v>
      </c>
      <c r="K13" s="380">
        <v>8248</v>
      </c>
      <c r="L13" s="380">
        <v>1846</v>
      </c>
      <c r="M13" s="380">
        <v>1134</v>
      </c>
      <c r="N13" s="380">
        <v>1148</v>
      </c>
      <c r="O13" s="380">
        <v>61882</v>
      </c>
    </row>
    <row r="14" spans="1:15" ht="16.5" customHeight="1">
      <c r="A14" s="373" t="s">
        <v>296</v>
      </c>
      <c r="B14" s="24"/>
      <c r="C14" s="24"/>
      <c r="D14" s="24"/>
      <c r="E14" s="33"/>
      <c r="F14" s="364" t="s">
        <v>2</v>
      </c>
      <c r="G14" s="380">
        <v>24470</v>
      </c>
      <c r="H14" s="380">
        <v>14399</v>
      </c>
      <c r="I14" s="380">
        <v>15866</v>
      </c>
      <c r="J14" s="380">
        <v>5107</v>
      </c>
      <c r="K14" s="380">
        <v>2798</v>
      </c>
      <c r="L14" s="380">
        <v>2180</v>
      </c>
      <c r="M14" s="380">
        <v>1702</v>
      </c>
      <c r="N14" s="380">
        <v>1444</v>
      </c>
      <c r="O14" s="380">
        <v>66286</v>
      </c>
    </row>
    <row r="15" spans="1:15" ht="16.5" customHeight="1">
      <c r="A15" s="373" t="s">
        <v>1</v>
      </c>
      <c r="B15" s="24"/>
      <c r="C15" s="24"/>
      <c r="D15" s="24"/>
      <c r="E15" s="33"/>
      <c r="F15" s="364" t="s">
        <v>2</v>
      </c>
      <c r="G15" s="380">
        <v>26242</v>
      </c>
      <c r="H15" s="380">
        <v>48456</v>
      </c>
      <c r="I15" s="380">
        <v>24844</v>
      </c>
      <c r="J15" s="380">
        <v>11297</v>
      </c>
      <c r="K15" s="380">
        <v>11055</v>
      </c>
      <c r="L15" s="380">
        <v>4027</v>
      </c>
      <c r="M15" s="380">
        <v>2833</v>
      </c>
      <c r="N15" s="380">
        <v>2596</v>
      </c>
      <c r="O15" s="380">
        <v>128124</v>
      </c>
    </row>
    <row r="16" spans="1:15" ht="16.5" customHeight="1">
      <c r="A16" s="56" t="s">
        <v>247</v>
      </c>
      <c r="B16" s="33"/>
      <c r="C16" s="33"/>
      <c r="D16" s="33"/>
      <c r="E16" s="33"/>
      <c r="F16" s="364"/>
      <c r="G16" s="17"/>
      <c r="H16" s="17"/>
      <c r="I16" s="17"/>
      <c r="J16" s="17"/>
      <c r="K16" s="26"/>
      <c r="L16" s="17"/>
      <c r="M16" s="17"/>
      <c r="N16" s="17"/>
      <c r="O16" s="17"/>
    </row>
    <row r="17" spans="1:15" ht="16.5" customHeight="1">
      <c r="A17" s="202" t="s">
        <v>294</v>
      </c>
      <c r="B17" s="33"/>
      <c r="C17" s="33"/>
      <c r="D17" s="33"/>
      <c r="E17" s="33"/>
      <c r="F17" s="364"/>
      <c r="G17" s="17"/>
      <c r="H17" s="17"/>
      <c r="I17" s="17"/>
      <c r="J17" s="17"/>
      <c r="K17" s="26"/>
      <c r="L17" s="17"/>
      <c r="M17" s="17"/>
      <c r="N17" s="17"/>
      <c r="O17" s="17"/>
    </row>
    <row r="18" spans="1:15" ht="16.5" customHeight="1">
      <c r="A18" s="373" t="s">
        <v>295</v>
      </c>
      <c r="B18" s="24"/>
      <c r="C18" s="24"/>
      <c r="D18" s="24"/>
      <c r="E18" s="33"/>
      <c r="F18" s="364" t="s">
        <v>26</v>
      </c>
      <c r="G18" s="67">
        <v>5.4</v>
      </c>
      <c r="H18" s="67">
        <v>4.2</v>
      </c>
      <c r="I18" s="67">
        <v>5</v>
      </c>
      <c r="J18" s="67">
        <v>5.8</v>
      </c>
      <c r="K18" s="67">
        <v>8</v>
      </c>
      <c r="L18" s="67">
        <v>4.7</v>
      </c>
      <c r="M18" s="67">
        <v>7.7</v>
      </c>
      <c r="N18" s="67">
        <v>5.9</v>
      </c>
      <c r="O18" s="67">
        <v>4.7</v>
      </c>
    </row>
    <row r="19" spans="1:15" ht="16.5" customHeight="1">
      <c r="A19" s="373" t="s">
        <v>296</v>
      </c>
      <c r="B19" s="24"/>
      <c r="C19" s="24"/>
      <c r="D19" s="24"/>
      <c r="E19" s="33"/>
      <c r="F19" s="364" t="s">
        <v>26</v>
      </c>
      <c r="G19" s="67">
        <v>6.1</v>
      </c>
      <c r="H19" s="67">
        <v>5.2</v>
      </c>
      <c r="I19" s="67">
        <v>4.9000000000000004</v>
      </c>
      <c r="J19" s="67">
        <v>4.4000000000000004</v>
      </c>
      <c r="K19" s="67">
        <v>10.4</v>
      </c>
      <c r="L19" s="67">
        <v>4.9000000000000004</v>
      </c>
      <c r="M19" s="67">
        <v>5.9</v>
      </c>
      <c r="N19" s="67">
        <v>4.3</v>
      </c>
      <c r="O19" s="67">
        <v>5.3</v>
      </c>
    </row>
    <row r="20" spans="1:15" ht="16.5" customHeight="1">
      <c r="A20" s="373" t="s">
        <v>1</v>
      </c>
      <c r="B20" s="24"/>
      <c r="C20" s="24"/>
      <c r="D20" s="24"/>
      <c r="E20" s="33"/>
      <c r="F20" s="364" t="s">
        <v>26</v>
      </c>
      <c r="G20" s="67">
        <v>6.1</v>
      </c>
      <c r="H20" s="67">
        <v>4.5</v>
      </c>
      <c r="I20" s="67">
        <v>5</v>
      </c>
      <c r="J20" s="67">
        <v>5.2</v>
      </c>
      <c r="K20" s="67">
        <v>8.6999999999999993</v>
      </c>
      <c r="L20" s="67">
        <v>4.8</v>
      </c>
      <c r="M20" s="67">
        <v>6.5</v>
      </c>
      <c r="N20" s="67">
        <v>5</v>
      </c>
      <c r="O20" s="67">
        <v>5</v>
      </c>
    </row>
    <row r="21" spans="1:15" ht="16.5" customHeight="1">
      <c r="A21" s="202" t="s">
        <v>49</v>
      </c>
      <c r="B21" s="33"/>
      <c r="C21" s="33"/>
      <c r="D21" s="33"/>
      <c r="E21" s="33"/>
      <c r="F21" s="364"/>
      <c r="G21" s="17"/>
      <c r="H21" s="17"/>
      <c r="I21" s="17"/>
      <c r="J21" s="17"/>
      <c r="K21" s="26"/>
      <c r="L21" s="17"/>
      <c r="M21" s="17"/>
      <c r="N21" s="17"/>
      <c r="O21" s="17"/>
    </row>
    <row r="22" spans="1:15" ht="16.5" customHeight="1">
      <c r="A22" s="373" t="s">
        <v>295</v>
      </c>
      <c r="B22" s="24"/>
      <c r="C22" s="24"/>
      <c r="D22" s="24"/>
      <c r="E22" s="33"/>
      <c r="F22" s="364" t="s">
        <v>2</v>
      </c>
      <c r="G22" s="380">
        <v>125.6281256</v>
      </c>
      <c r="H22" s="380">
        <v>1059.305292</v>
      </c>
      <c r="I22" s="380">
        <v>399.6805961</v>
      </c>
      <c r="J22" s="380">
        <v>264.69807789999999</v>
      </c>
      <c r="K22" s="380">
        <v>389.95962830000002</v>
      </c>
      <c r="L22" s="380">
        <v>69.670201700000007</v>
      </c>
      <c r="M22" s="380">
        <v>73.023207400000004</v>
      </c>
      <c r="N22" s="380">
        <v>58.735151999999999</v>
      </c>
      <c r="O22" s="380">
        <v>2220.6355361999999</v>
      </c>
    </row>
    <row r="23" spans="1:15" ht="16.5" customHeight="1">
      <c r="A23" s="373" t="s">
        <v>296</v>
      </c>
      <c r="B23" s="24"/>
      <c r="C23" s="24"/>
      <c r="D23" s="24"/>
      <c r="E23" s="33"/>
      <c r="F23" s="364" t="s">
        <v>2</v>
      </c>
      <c r="G23" s="380">
        <v>1248.6069397000001</v>
      </c>
      <c r="H23" s="380">
        <v>637.32499849999999</v>
      </c>
      <c r="I23" s="380">
        <v>706.33610969999995</v>
      </c>
      <c r="J23" s="380">
        <v>139.90444919999999</v>
      </c>
      <c r="K23" s="380">
        <v>206.78091119999999</v>
      </c>
      <c r="L23" s="380">
        <v>97.993911999999995</v>
      </c>
      <c r="M23" s="380">
        <v>100.12635160000001</v>
      </c>
      <c r="N23" s="380">
        <v>69.654124199999998</v>
      </c>
      <c r="O23" s="380">
        <v>2928.5313832000002</v>
      </c>
    </row>
    <row r="24" spans="1:15" ht="16.5" customHeight="1">
      <c r="A24" s="373" t="s">
        <v>1</v>
      </c>
      <c r="B24" s="24"/>
      <c r="C24" s="24"/>
      <c r="D24" s="24"/>
      <c r="E24" s="33"/>
      <c r="F24" s="364" t="s">
        <v>2</v>
      </c>
      <c r="G24" s="380">
        <v>1388.9745379999999</v>
      </c>
      <c r="H24" s="380">
        <v>1698.6311261999999</v>
      </c>
      <c r="I24" s="380">
        <v>1110.0253547</v>
      </c>
      <c r="J24" s="380">
        <v>404.60252709999997</v>
      </c>
      <c r="K24" s="380">
        <v>596.74053960000003</v>
      </c>
      <c r="L24" s="380">
        <v>166.65971819999999</v>
      </c>
      <c r="M24" s="380">
        <v>173.14955900000001</v>
      </c>
      <c r="N24" s="380">
        <v>130.41706579999999</v>
      </c>
      <c r="O24" s="380">
        <v>5170.9392706999997</v>
      </c>
    </row>
    <row r="25" spans="1:15" ht="16.5" customHeight="1">
      <c r="A25" s="202" t="s">
        <v>406</v>
      </c>
      <c r="B25" s="33"/>
      <c r="C25" s="33"/>
      <c r="D25" s="33"/>
      <c r="E25" s="33"/>
      <c r="F25" s="364"/>
      <c r="G25" s="381"/>
      <c r="H25" s="381"/>
      <c r="I25" s="381"/>
      <c r="J25" s="381"/>
      <c r="K25" s="382"/>
      <c r="L25" s="381"/>
      <c r="M25" s="381"/>
      <c r="N25" s="381"/>
      <c r="O25" s="381"/>
    </row>
    <row r="26" spans="1:15" ht="16.5" customHeight="1">
      <c r="A26" s="373" t="s">
        <v>295</v>
      </c>
      <c r="B26" s="24"/>
      <c r="C26" s="24"/>
      <c r="D26" s="24"/>
      <c r="E26" s="33"/>
      <c r="F26" s="364" t="s">
        <v>2</v>
      </c>
      <c r="G26" s="380">
        <v>2865</v>
      </c>
      <c r="H26" s="380">
        <v>32669</v>
      </c>
      <c r="I26" s="380">
        <v>8770</v>
      </c>
      <c r="J26" s="380">
        <v>5303</v>
      </c>
      <c r="K26" s="380">
        <v>6577</v>
      </c>
      <c r="L26" s="380">
        <v>1705</v>
      </c>
      <c r="M26" s="380">
        <v>1161</v>
      </c>
      <c r="N26" s="380">
        <v>1219</v>
      </c>
      <c r="O26" s="380">
        <v>59009</v>
      </c>
    </row>
    <row r="27" spans="1:15" ht="16.5" customHeight="1">
      <c r="A27" s="373" t="s">
        <v>296</v>
      </c>
      <c r="B27" s="24"/>
      <c r="C27" s="24"/>
      <c r="D27" s="24"/>
      <c r="E27" s="33"/>
      <c r="F27" s="364" t="s">
        <v>2</v>
      </c>
      <c r="G27" s="380">
        <v>24709</v>
      </c>
      <c r="H27" s="380">
        <v>15023</v>
      </c>
      <c r="I27" s="380">
        <v>15428</v>
      </c>
      <c r="J27" s="380">
        <v>4957</v>
      </c>
      <c r="K27" s="380">
        <v>2558</v>
      </c>
      <c r="L27" s="380">
        <v>2220</v>
      </c>
      <c r="M27" s="380">
        <v>1925</v>
      </c>
      <c r="N27" s="380">
        <v>2102</v>
      </c>
      <c r="O27" s="380">
        <v>67226</v>
      </c>
    </row>
    <row r="28" spans="1:15" ht="16.5" customHeight="1">
      <c r="A28" s="373" t="s">
        <v>1</v>
      </c>
      <c r="B28" s="24"/>
      <c r="C28" s="24"/>
      <c r="D28" s="24"/>
      <c r="E28" s="33"/>
      <c r="F28" s="364" t="s">
        <v>2</v>
      </c>
      <c r="G28" s="380">
        <v>27736</v>
      </c>
      <c r="H28" s="380">
        <v>47708</v>
      </c>
      <c r="I28" s="380">
        <v>24230</v>
      </c>
      <c r="J28" s="380">
        <v>10402</v>
      </c>
      <c r="K28" s="380">
        <v>9131</v>
      </c>
      <c r="L28" s="380">
        <v>3925</v>
      </c>
      <c r="M28" s="380">
        <v>3102</v>
      </c>
      <c r="N28" s="380">
        <v>3340</v>
      </c>
      <c r="O28" s="380">
        <v>126521</v>
      </c>
    </row>
    <row r="29" spans="1:15" ht="16.5" customHeight="1">
      <c r="A29" s="56" t="s">
        <v>248</v>
      </c>
      <c r="B29" s="33"/>
      <c r="C29" s="33"/>
      <c r="D29" s="33"/>
      <c r="E29" s="33"/>
      <c r="F29" s="364"/>
      <c r="G29" s="17"/>
      <c r="H29" s="17"/>
      <c r="I29" s="17"/>
      <c r="J29" s="17"/>
      <c r="K29" s="26"/>
      <c r="L29" s="17"/>
      <c r="M29" s="17"/>
      <c r="N29" s="17"/>
      <c r="O29" s="17"/>
    </row>
    <row r="30" spans="1:15" ht="16.5" customHeight="1">
      <c r="A30" s="202" t="s">
        <v>294</v>
      </c>
      <c r="B30" s="33"/>
      <c r="C30" s="33"/>
      <c r="D30" s="33"/>
      <c r="E30" s="33"/>
      <c r="F30" s="364"/>
      <c r="G30" s="17"/>
      <c r="H30" s="17"/>
      <c r="I30" s="17"/>
      <c r="J30" s="17"/>
      <c r="K30" s="26"/>
      <c r="L30" s="17"/>
      <c r="M30" s="17"/>
      <c r="N30" s="17"/>
      <c r="O30" s="17"/>
    </row>
    <row r="31" spans="1:15" ht="16.5" customHeight="1">
      <c r="A31" s="373" t="s">
        <v>295</v>
      </c>
      <c r="B31" s="24"/>
      <c r="C31" s="24"/>
      <c r="D31" s="24"/>
      <c r="E31" s="33"/>
      <c r="F31" s="364" t="s">
        <v>26</v>
      </c>
      <c r="G31" s="67">
        <v>5.7</v>
      </c>
      <c r="H31" s="67">
        <v>4</v>
      </c>
      <c r="I31" s="67">
        <v>5.0999999999999996</v>
      </c>
      <c r="J31" s="67">
        <v>6.3</v>
      </c>
      <c r="K31" s="67">
        <v>3.7</v>
      </c>
      <c r="L31" s="67">
        <v>4.7</v>
      </c>
      <c r="M31" s="67">
        <v>7.1</v>
      </c>
      <c r="N31" s="67">
        <v>5</v>
      </c>
      <c r="O31" s="67">
        <v>4.4000000000000004</v>
      </c>
    </row>
    <row r="32" spans="1:15" ht="16.5" customHeight="1">
      <c r="A32" s="373" t="s">
        <v>296</v>
      </c>
      <c r="B32" s="24"/>
      <c r="C32" s="24"/>
      <c r="D32" s="24"/>
      <c r="E32" s="33"/>
      <c r="F32" s="364" t="s">
        <v>26</v>
      </c>
      <c r="G32" s="67">
        <v>5.7</v>
      </c>
      <c r="H32" s="67">
        <v>4.0999999999999996</v>
      </c>
      <c r="I32" s="67">
        <v>4.4000000000000004</v>
      </c>
      <c r="J32" s="67">
        <v>3.5</v>
      </c>
      <c r="K32" s="67">
        <v>3.9</v>
      </c>
      <c r="L32" s="67">
        <v>4.3</v>
      </c>
      <c r="M32" s="67">
        <v>15.4</v>
      </c>
      <c r="N32" s="67">
        <v>4.7</v>
      </c>
      <c r="O32" s="67">
        <v>4.2</v>
      </c>
    </row>
    <row r="33" spans="1:15" ht="16.5" customHeight="1">
      <c r="A33" s="373" t="s">
        <v>1</v>
      </c>
      <c r="B33" s="24"/>
      <c r="C33" s="24"/>
      <c r="D33" s="24"/>
      <c r="E33" s="33"/>
      <c r="F33" s="364" t="s">
        <v>26</v>
      </c>
      <c r="G33" s="67">
        <v>5.7</v>
      </c>
      <c r="H33" s="67">
        <v>4</v>
      </c>
      <c r="I33" s="67">
        <v>4.7</v>
      </c>
      <c r="J33" s="67">
        <v>5.0999999999999996</v>
      </c>
      <c r="K33" s="67">
        <v>3.7</v>
      </c>
      <c r="L33" s="67">
        <v>4.5</v>
      </c>
      <c r="M33" s="67">
        <v>7.4</v>
      </c>
      <c r="N33" s="67">
        <v>4.8</v>
      </c>
      <c r="O33" s="67">
        <v>4.3</v>
      </c>
    </row>
    <row r="34" spans="1:15" ht="16.5" customHeight="1">
      <c r="A34" s="202" t="s">
        <v>49</v>
      </c>
      <c r="B34" s="33"/>
      <c r="C34" s="33"/>
      <c r="D34" s="33"/>
      <c r="E34" s="33"/>
      <c r="F34" s="364"/>
      <c r="G34" s="17"/>
      <c r="H34" s="17"/>
      <c r="I34" s="17"/>
      <c r="J34" s="17"/>
      <c r="K34" s="26"/>
      <c r="L34" s="17"/>
      <c r="M34" s="17"/>
      <c r="N34" s="17"/>
      <c r="O34" s="17"/>
    </row>
    <row r="35" spans="1:15" ht="16.5" customHeight="1">
      <c r="A35" s="373" t="s">
        <v>295</v>
      </c>
      <c r="B35" s="24"/>
      <c r="C35" s="24"/>
      <c r="D35" s="24"/>
      <c r="E35" s="33"/>
      <c r="F35" s="364" t="s">
        <v>2</v>
      </c>
      <c r="G35" s="380">
        <v>657.5</v>
      </c>
      <c r="H35" s="380">
        <v>846.7</v>
      </c>
      <c r="I35" s="380">
        <v>389.8</v>
      </c>
      <c r="J35" s="380">
        <v>243.3</v>
      </c>
      <c r="K35" s="380">
        <v>216.5</v>
      </c>
      <c r="L35" s="380">
        <v>56.2</v>
      </c>
      <c r="M35" s="380">
        <v>180</v>
      </c>
      <c r="N35" s="380">
        <v>49</v>
      </c>
      <c r="O35" s="380">
        <v>2361</v>
      </c>
    </row>
    <row r="36" spans="1:15" ht="16.5" customHeight="1">
      <c r="A36" s="373" t="s">
        <v>296</v>
      </c>
      <c r="B36" s="24"/>
      <c r="C36" s="24"/>
      <c r="D36" s="24"/>
      <c r="E36" s="33"/>
      <c r="F36" s="364" t="s">
        <v>2</v>
      </c>
      <c r="G36" s="380">
        <v>540.20000000000005</v>
      </c>
      <c r="H36" s="380">
        <v>438.6</v>
      </c>
      <c r="I36" s="380">
        <v>561.20000000000005</v>
      </c>
      <c r="J36" s="380">
        <v>109.2</v>
      </c>
      <c r="K36" s="380">
        <v>105.4</v>
      </c>
      <c r="L36" s="380">
        <v>66.3</v>
      </c>
      <c r="M36" s="380">
        <v>14</v>
      </c>
      <c r="N36" s="380">
        <v>58.1</v>
      </c>
      <c r="O36" s="380">
        <v>1676</v>
      </c>
    </row>
    <row r="37" spans="1:15" ht="16.5" customHeight="1">
      <c r="A37" s="373" t="s">
        <v>1</v>
      </c>
      <c r="B37" s="24"/>
      <c r="C37" s="24"/>
      <c r="D37" s="24"/>
      <c r="E37" s="33"/>
      <c r="F37" s="364" t="s">
        <v>2</v>
      </c>
      <c r="G37" s="380">
        <v>1198</v>
      </c>
      <c r="H37" s="380">
        <v>1285</v>
      </c>
      <c r="I37" s="380">
        <v>951</v>
      </c>
      <c r="J37" s="380">
        <v>352.5</v>
      </c>
      <c r="K37" s="380">
        <v>321.89999999999998</v>
      </c>
      <c r="L37" s="380">
        <v>123.5</v>
      </c>
      <c r="M37" s="380">
        <v>194.1</v>
      </c>
      <c r="N37" s="380">
        <v>107</v>
      </c>
      <c r="O37" s="380">
        <v>4037</v>
      </c>
    </row>
    <row r="38" spans="1:15" ht="16.5" customHeight="1">
      <c r="A38" s="202" t="s">
        <v>407</v>
      </c>
      <c r="B38" s="33"/>
      <c r="C38" s="33"/>
      <c r="D38" s="33"/>
      <c r="E38" s="33"/>
      <c r="F38" s="364"/>
      <c r="G38" s="381"/>
      <c r="H38" s="381"/>
      <c r="I38" s="381"/>
      <c r="J38" s="381"/>
      <c r="K38" s="382"/>
      <c r="L38" s="381"/>
      <c r="M38" s="381"/>
      <c r="N38" s="381"/>
      <c r="O38" s="381"/>
    </row>
    <row r="39" spans="1:15" ht="16.5" customHeight="1">
      <c r="A39" s="373" t="s">
        <v>295</v>
      </c>
      <c r="B39" s="24"/>
      <c r="C39" s="24"/>
      <c r="D39" s="24"/>
      <c r="E39" s="33"/>
      <c r="F39" s="364" t="s">
        <v>2</v>
      </c>
      <c r="G39" s="380">
        <v>15115</v>
      </c>
      <c r="H39" s="380">
        <v>30690</v>
      </c>
      <c r="I39" s="380">
        <v>9095</v>
      </c>
      <c r="J39" s="380">
        <v>4708</v>
      </c>
      <c r="K39" s="380">
        <v>7674</v>
      </c>
      <c r="L39" s="380">
        <v>1531</v>
      </c>
      <c r="M39" s="380">
        <v>3172</v>
      </c>
      <c r="N39" s="380">
        <v>1388</v>
      </c>
      <c r="O39" s="380">
        <v>71306</v>
      </c>
    </row>
    <row r="40" spans="1:15" ht="16.5" customHeight="1">
      <c r="A40" s="373" t="s">
        <v>296</v>
      </c>
      <c r="B40" s="24"/>
      <c r="C40" s="24"/>
      <c r="D40" s="24"/>
      <c r="E40" s="33"/>
      <c r="F40" s="364" t="s">
        <v>2</v>
      </c>
      <c r="G40" s="380">
        <v>13191</v>
      </c>
      <c r="H40" s="380">
        <v>14969</v>
      </c>
      <c r="I40" s="380">
        <v>14722</v>
      </c>
      <c r="J40" s="380">
        <v>5217</v>
      </c>
      <c r="K40" s="380">
        <v>3377</v>
      </c>
      <c r="L40" s="380">
        <v>1803</v>
      </c>
      <c r="M40" s="380">
        <v>94</v>
      </c>
      <c r="N40" s="380">
        <v>1810</v>
      </c>
      <c r="O40" s="380">
        <v>53667</v>
      </c>
    </row>
    <row r="41" spans="1:15" ht="16.5" customHeight="1">
      <c r="A41" s="373" t="s">
        <v>1</v>
      </c>
      <c r="B41" s="24"/>
      <c r="C41" s="24"/>
      <c r="D41" s="24"/>
      <c r="E41" s="33"/>
      <c r="F41" s="364" t="s">
        <v>2</v>
      </c>
      <c r="G41" s="380">
        <v>28374</v>
      </c>
      <c r="H41" s="380">
        <v>45654</v>
      </c>
      <c r="I41" s="380">
        <v>23805</v>
      </c>
      <c r="J41" s="380">
        <v>9890</v>
      </c>
      <c r="K41" s="380">
        <v>11057</v>
      </c>
      <c r="L41" s="380">
        <v>3336</v>
      </c>
      <c r="M41" s="380">
        <v>3273</v>
      </c>
      <c r="N41" s="380">
        <v>3205</v>
      </c>
      <c r="O41" s="380">
        <v>124974</v>
      </c>
    </row>
    <row r="42" spans="1:15" ht="16.5" customHeight="1">
      <c r="A42" s="56" t="s">
        <v>249</v>
      </c>
      <c r="B42" s="33"/>
      <c r="C42" s="33"/>
      <c r="D42" s="33"/>
      <c r="E42" s="33"/>
      <c r="F42" s="364"/>
      <c r="G42" s="17"/>
      <c r="H42" s="17"/>
      <c r="I42" s="17"/>
      <c r="J42" s="17"/>
      <c r="K42" s="26"/>
      <c r="L42" s="17"/>
      <c r="M42" s="17"/>
      <c r="N42" s="17"/>
      <c r="O42" s="17"/>
    </row>
    <row r="43" spans="1:15" ht="16.5" customHeight="1">
      <c r="A43" s="202" t="s">
        <v>294</v>
      </c>
      <c r="B43" s="33"/>
      <c r="C43" s="33"/>
      <c r="D43" s="33"/>
      <c r="E43" s="33"/>
      <c r="F43" s="364"/>
      <c r="G43" s="17"/>
      <c r="H43" s="17"/>
      <c r="I43" s="17"/>
      <c r="J43" s="17"/>
      <c r="K43" s="26"/>
      <c r="L43" s="17"/>
      <c r="M43" s="17"/>
      <c r="N43" s="17"/>
      <c r="O43" s="17"/>
    </row>
    <row r="44" spans="1:15" ht="16.5" customHeight="1">
      <c r="A44" s="373" t="s">
        <v>295</v>
      </c>
      <c r="B44" s="24"/>
      <c r="C44" s="24"/>
      <c r="D44" s="24"/>
      <c r="E44" s="33"/>
      <c r="F44" s="364" t="s">
        <v>26</v>
      </c>
      <c r="G44" s="67">
        <v>8.5</v>
      </c>
      <c r="H44" s="67">
        <v>6.2</v>
      </c>
      <c r="I44" s="67">
        <v>7.7</v>
      </c>
      <c r="J44" s="67">
        <v>5.6</v>
      </c>
      <c r="K44" s="67">
        <v>3.9</v>
      </c>
      <c r="L44" s="67">
        <v>6.4</v>
      </c>
      <c r="M44" s="67">
        <v>12.9</v>
      </c>
      <c r="N44" s="67">
        <v>5.6</v>
      </c>
      <c r="O44" s="67">
        <v>6.5</v>
      </c>
    </row>
    <row r="45" spans="1:15" ht="16.5" customHeight="1">
      <c r="A45" s="373" t="s">
        <v>296</v>
      </c>
      <c r="B45" s="24"/>
      <c r="C45" s="24"/>
      <c r="D45" s="24"/>
      <c r="E45" s="33"/>
      <c r="F45" s="364" t="s">
        <v>26</v>
      </c>
      <c r="G45" s="67">
        <v>7.1</v>
      </c>
      <c r="H45" s="67">
        <v>6.5</v>
      </c>
      <c r="I45" s="67">
        <v>5.5</v>
      </c>
      <c r="J45" s="67">
        <v>5.6</v>
      </c>
      <c r="K45" s="67">
        <v>4.4000000000000004</v>
      </c>
      <c r="L45" s="67">
        <v>7</v>
      </c>
      <c r="M45" s="67">
        <v>25.3</v>
      </c>
      <c r="N45" s="67">
        <v>7.1</v>
      </c>
      <c r="O45" s="67">
        <v>5.8</v>
      </c>
    </row>
    <row r="46" spans="1:15" ht="16.5" customHeight="1">
      <c r="A46" s="373" t="s">
        <v>1</v>
      </c>
      <c r="B46" s="24"/>
      <c r="C46" s="24"/>
      <c r="D46" s="24"/>
      <c r="E46" s="33"/>
      <c r="F46" s="364" t="s">
        <v>26</v>
      </c>
      <c r="G46" s="67">
        <v>7.8</v>
      </c>
      <c r="H46" s="67">
        <v>6.3</v>
      </c>
      <c r="I46" s="67">
        <v>6.2</v>
      </c>
      <c r="J46" s="67">
        <v>5.6</v>
      </c>
      <c r="K46" s="67">
        <v>4.0999999999999996</v>
      </c>
      <c r="L46" s="67">
        <v>6.7</v>
      </c>
      <c r="M46" s="67">
        <v>13.3</v>
      </c>
      <c r="N46" s="67">
        <v>6.4</v>
      </c>
      <c r="O46" s="67">
        <v>6.1</v>
      </c>
    </row>
    <row r="47" spans="1:15" ht="16.5" customHeight="1">
      <c r="A47" s="202" t="s">
        <v>49</v>
      </c>
      <c r="B47" s="33"/>
      <c r="C47" s="33"/>
      <c r="D47" s="33"/>
      <c r="E47" s="33"/>
      <c r="F47" s="364"/>
      <c r="G47" s="17"/>
      <c r="H47" s="17"/>
      <c r="I47" s="17"/>
      <c r="J47" s="17"/>
      <c r="K47" s="26"/>
      <c r="L47" s="17"/>
      <c r="M47" s="17"/>
      <c r="N47" s="17"/>
      <c r="O47" s="17"/>
    </row>
    <row r="48" spans="1:15" ht="16.5" customHeight="1">
      <c r="A48" s="373" t="s">
        <v>295</v>
      </c>
      <c r="B48" s="24"/>
      <c r="C48" s="24"/>
      <c r="D48" s="24"/>
      <c r="E48" s="33"/>
      <c r="F48" s="364" t="s">
        <v>2</v>
      </c>
      <c r="G48" s="380">
        <v>847</v>
      </c>
      <c r="H48" s="380">
        <v>1132</v>
      </c>
      <c r="I48" s="380">
        <v>511.2</v>
      </c>
      <c r="J48" s="380">
        <v>229.4</v>
      </c>
      <c r="K48" s="380">
        <v>226.6</v>
      </c>
      <c r="L48" s="380">
        <v>84.6</v>
      </c>
      <c r="M48" s="380">
        <v>274</v>
      </c>
      <c r="N48" s="380">
        <v>59.6</v>
      </c>
      <c r="O48" s="380">
        <v>3099</v>
      </c>
    </row>
    <row r="49" spans="1:15" ht="16.5" customHeight="1">
      <c r="A49" s="373" t="s">
        <v>296</v>
      </c>
      <c r="B49" s="24"/>
      <c r="C49" s="24"/>
      <c r="D49" s="24"/>
      <c r="E49" s="33"/>
      <c r="F49" s="364" t="s">
        <v>2</v>
      </c>
      <c r="G49" s="380">
        <v>706.6</v>
      </c>
      <c r="H49" s="380">
        <v>618.79999999999995</v>
      </c>
      <c r="I49" s="380">
        <v>711.8</v>
      </c>
      <c r="J49" s="380">
        <v>138.19999999999999</v>
      </c>
      <c r="K49" s="380">
        <v>101.1</v>
      </c>
      <c r="L49" s="380">
        <v>109.8</v>
      </c>
      <c r="M49" s="380">
        <v>21.5</v>
      </c>
      <c r="N49" s="380">
        <v>95.4</v>
      </c>
      <c r="O49" s="380">
        <v>2241</v>
      </c>
    </row>
    <row r="50" spans="1:15" ht="16.5" customHeight="1">
      <c r="A50" s="373" t="s">
        <v>1</v>
      </c>
      <c r="B50" s="24"/>
      <c r="C50" s="24"/>
      <c r="D50" s="24"/>
      <c r="E50" s="33"/>
      <c r="F50" s="364" t="s">
        <v>2</v>
      </c>
      <c r="G50" s="380">
        <v>1554</v>
      </c>
      <c r="H50" s="380">
        <v>1751</v>
      </c>
      <c r="I50" s="380">
        <v>1223</v>
      </c>
      <c r="J50" s="380">
        <v>367.6</v>
      </c>
      <c r="K50" s="380">
        <v>327.7</v>
      </c>
      <c r="L50" s="380">
        <v>194.4</v>
      </c>
      <c r="M50" s="380">
        <v>295.39999999999998</v>
      </c>
      <c r="N50" s="380">
        <v>155</v>
      </c>
      <c r="O50" s="380">
        <v>5340</v>
      </c>
    </row>
    <row r="51" spans="1:15" ht="16.5" customHeight="1">
      <c r="A51" s="202" t="s">
        <v>408</v>
      </c>
      <c r="B51" s="33"/>
      <c r="C51" s="33"/>
      <c r="D51" s="33"/>
      <c r="E51" s="33"/>
      <c r="F51" s="364"/>
      <c r="G51" s="381"/>
      <c r="H51" s="381"/>
      <c r="I51" s="381"/>
      <c r="J51" s="381"/>
      <c r="K51" s="382"/>
      <c r="L51" s="381"/>
      <c r="M51" s="381"/>
      <c r="N51" s="381"/>
      <c r="O51" s="381"/>
    </row>
    <row r="52" spans="1:15" ht="16.5" customHeight="1">
      <c r="A52" s="373" t="s">
        <v>295</v>
      </c>
      <c r="B52" s="24"/>
      <c r="C52" s="24"/>
      <c r="D52" s="24"/>
      <c r="E52" s="33"/>
      <c r="F52" s="364" t="s">
        <v>2</v>
      </c>
      <c r="G52" s="380">
        <v>13511</v>
      </c>
      <c r="H52" s="380">
        <v>25182</v>
      </c>
      <c r="I52" s="380">
        <v>8365</v>
      </c>
      <c r="J52" s="380">
        <v>5099</v>
      </c>
      <c r="K52" s="380">
        <v>6972</v>
      </c>
      <c r="L52" s="380">
        <v>1765</v>
      </c>
      <c r="M52" s="380">
        <v>3258</v>
      </c>
      <c r="N52" s="380">
        <v>1453</v>
      </c>
      <c r="O52" s="380">
        <v>63715</v>
      </c>
    </row>
    <row r="53" spans="1:15" ht="16.5" customHeight="1">
      <c r="A53" s="373" t="s">
        <v>296</v>
      </c>
      <c r="B53" s="24"/>
      <c r="C53" s="24"/>
      <c r="D53" s="24"/>
      <c r="E53" s="33"/>
      <c r="F53" s="364" t="s">
        <v>2</v>
      </c>
      <c r="G53" s="380">
        <v>13552</v>
      </c>
      <c r="H53" s="380">
        <v>14039</v>
      </c>
      <c r="I53" s="380">
        <v>15199</v>
      </c>
      <c r="J53" s="380">
        <v>3615</v>
      </c>
      <c r="K53" s="380">
        <v>2628</v>
      </c>
      <c r="L53" s="380">
        <v>1868</v>
      </c>
      <c r="M53" s="380">
        <v>103</v>
      </c>
      <c r="N53" s="380">
        <v>1683</v>
      </c>
      <c r="O53" s="380">
        <v>51451</v>
      </c>
    </row>
    <row r="54" spans="1:15" ht="16.5" customHeight="1">
      <c r="A54" s="373" t="s">
        <v>1</v>
      </c>
      <c r="B54" s="24"/>
      <c r="C54" s="24"/>
      <c r="D54" s="24"/>
      <c r="E54" s="33"/>
      <c r="F54" s="364" t="s">
        <v>2</v>
      </c>
      <c r="G54" s="380">
        <v>27069</v>
      </c>
      <c r="H54" s="380">
        <v>39208</v>
      </c>
      <c r="I54" s="380">
        <v>23545</v>
      </c>
      <c r="J54" s="380">
        <v>8744</v>
      </c>
      <c r="K54" s="380">
        <v>9599</v>
      </c>
      <c r="L54" s="380">
        <v>3632</v>
      </c>
      <c r="M54" s="380">
        <v>3370</v>
      </c>
      <c r="N54" s="380">
        <v>3113</v>
      </c>
      <c r="O54" s="380">
        <v>115158</v>
      </c>
    </row>
    <row r="55" spans="1:15" ht="3.75" customHeight="1">
      <c r="A55" s="302"/>
      <c r="B55" s="302"/>
      <c r="C55" s="302"/>
      <c r="D55" s="302"/>
      <c r="E55" s="302"/>
      <c r="F55" s="377"/>
      <c r="G55" s="302"/>
      <c r="H55" s="378"/>
      <c r="I55" s="378"/>
      <c r="J55" s="378"/>
      <c r="K55" s="378"/>
      <c r="L55" s="378"/>
      <c r="M55" s="378"/>
      <c r="N55" s="378"/>
      <c r="O55" s="378"/>
    </row>
    <row r="56" spans="1:15" ht="54.6" customHeight="1">
      <c r="A56" s="433" t="s">
        <v>28</v>
      </c>
      <c r="B56" s="469" t="s">
        <v>387</v>
      </c>
      <c r="C56" s="469"/>
      <c r="D56" s="469"/>
      <c r="E56" s="469"/>
      <c r="F56" s="469"/>
      <c r="G56" s="469"/>
      <c r="H56" s="469"/>
      <c r="I56" s="469"/>
      <c r="J56" s="469"/>
      <c r="K56" s="469"/>
      <c r="L56" s="469"/>
      <c r="M56" s="469"/>
      <c r="N56" s="469"/>
      <c r="O56" s="469"/>
    </row>
    <row r="57" spans="1:15" ht="66.75" customHeight="1">
      <c r="A57" s="429" t="s">
        <v>29</v>
      </c>
      <c r="B57" s="469" t="s">
        <v>403</v>
      </c>
      <c r="C57" s="469"/>
      <c r="D57" s="469"/>
      <c r="E57" s="469"/>
      <c r="F57" s="469"/>
      <c r="G57" s="469"/>
      <c r="H57" s="469"/>
      <c r="I57" s="469"/>
      <c r="J57" s="469"/>
      <c r="K57" s="469"/>
      <c r="L57" s="469"/>
      <c r="M57" s="469"/>
      <c r="N57" s="469"/>
      <c r="O57" s="469"/>
    </row>
    <row r="58" spans="1:15" ht="41.25" customHeight="1">
      <c r="A58" s="429" t="s">
        <v>32</v>
      </c>
      <c r="B58" s="469" t="s">
        <v>400</v>
      </c>
      <c r="C58" s="469"/>
      <c r="D58" s="469"/>
      <c r="E58" s="469"/>
      <c r="F58" s="469"/>
      <c r="G58" s="469"/>
      <c r="H58" s="469"/>
      <c r="I58" s="469"/>
      <c r="J58" s="469"/>
      <c r="K58" s="469"/>
      <c r="L58" s="469"/>
      <c r="M58" s="469"/>
      <c r="N58" s="469"/>
      <c r="O58" s="469"/>
    </row>
    <row r="59" spans="1:15" ht="16.5" customHeight="1">
      <c r="A59" s="161" t="s">
        <v>63</v>
      </c>
      <c r="B59" s="469" t="s">
        <v>188</v>
      </c>
      <c r="C59" s="469"/>
      <c r="D59" s="469"/>
      <c r="E59" s="469"/>
      <c r="F59" s="469"/>
      <c r="G59" s="469"/>
      <c r="H59" s="469"/>
      <c r="I59" s="469"/>
      <c r="J59" s="469"/>
      <c r="K59" s="469"/>
      <c r="L59" s="469"/>
      <c r="M59" s="469"/>
      <c r="N59" s="469"/>
      <c r="O59" s="469"/>
    </row>
    <row r="60" spans="1:15" ht="16.5" customHeight="1">
      <c r="A60" s="125" t="s">
        <v>143</v>
      </c>
      <c r="B60" s="126"/>
      <c r="C60" s="126"/>
      <c r="D60" s="474" t="s">
        <v>229</v>
      </c>
      <c r="E60" s="474"/>
      <c r="F60" s="474"/>
      <c r="G60" s="474"/>
      <c r="H60" s="474"/>
      <c r="I60" s="474"/>
      <c r="J60" s="474"/>
      <c r="K60" s="474"/>
      <c r="L60" s="474"/>
      <c r="M60" s="474"/>
      <c r="N60" s="474"/>
      <c r="O60" s="474"/>
    </row>
    <row r="63" spans="1:15" ht="15">
      <c r="B63" s="431"/>
    </row>
    <row r="77" ht="3" customHeight="1"/>
  </sheetData>
  <mergeCells count="6">
    <mergeCell ref="E1:O1"/>
    <mergeCell ref="B57:O57"/>
    <mergeCell ref="B58:O58"/>
    <mergeCell ref="B59:O59"/>
    <mergeCell ref="D60:O60"/>
    <mergeCell ref="B56:O56"/>
  </mergeCells>
  <dataValidations disablePrompts="1" count="1">
    <dataValidation type="custom" allowBlank="1" showInputMessage="1" showErrorMessage="1" errorTitle="Invalid data entry" error="Valid entries are a number, &quot;na&quot;, &quot;np&quot; or &quot;..&quot;" sqref="E56:M60">
      <formula1>OR(AND(ISNUMBER(E56),NOT(E56&lt;0)),E56="na",E56="..",E56="np")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18A.31</oddHeader>
    <oddFooter>&amp;L&amp;8&amp;G 
&amp;"Arial,Regular"REPORT ON
GOVERNMENT
SERVICES 2016&amp;C &amp;R&amp;8&amp;G&amp;"Arial,Regular" 
HOMELESSNESS
SERVICES
&amp;"Arial,Regular"PAGE &amp;"Arial,Bold"&amp;P&amp;"Arial,Regular" of TABLE 18A.31</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82"/>
  <sheetViews>
    <sheetView showGridLines="0" zoomScaleNormal="100" zoomScaleSheetLayoutView="100" workbookViewId="0"/>
  </sheetViews>
  <sheetFormatPr defaultRowHeight="12.75"/>
  <cols>
    <col min="1" max="1" width="3.7109375" style="187" customWidth="1"/>
    <col min="2" max="3" width="2.7109375" customWidth="1"/>
    <col min="4" max="4" width="6.7109375" customWidth="1"/>
    <col min="5" max="5" width="25.5703125" customWidth="1"/>
    <col min="6" max="6" width="3.7109375" style="362" customWidth="1"/>
    <col min="7" max="15" width="9.7109375" customWidth="1"/>
  </cols>
  <sheetData>
    <row r="1" spans="1:15" ht="33.75" customHeight="1">
      <c r="A1" s="284" t="s">
        <v>105</v>
      </c>
      <c r="B1" s="21"/>
      <c r="C1" s="21"/>
      <c r="D1" s="21"/>
      <c r="E1" s="458" t="s">
        <v>401</v>
      </c>
      <c r="F1" s="458"/>
      <c r="G1" s="458"/>
      <c r="H1" s="458"/>
      <c r="I1" s="458"/>
      <c r="J1" s="458"/>
      <c r="K1" s="458"/>
      <c r="L1" s="458"/>
      <c r="M1" s="458"/>
      <c r="N1" s="458"/>
      <c r="O1" s="458"/>
    </row>
    <row r="2" spans="1:15" ht="16.5" customHeight="1">
      <c r="A2" s="2"/>
      <c r="B2" s="2"/>
      <c r="C2" s="2"/>
      <c r="D2" s="2"/>
      <c r="E2" s="2"/>
      <c r="F2" s="2" t="s">
        <v>17</v>
      </c>
      <c r="G2" s="2" t="s">
        <v>18</v>
      </c>
      <c r="H2" s="2" t="s">
        <v>3</v>
      </c>
      <c r="I2" s="2" t="s">
        <v>19</v>
      </c>
      <c r="J2" s="2" t="s">
        <v>20</v>
      </c>
      <c r="K2" s="2" t="s">
        <v>205</v>
      </c>
      <c r="L2" s="2" t="s">
        <v>22</v>
      </c>
      <c r="M2" s="2" t="s">
        <v>23</v>
      </c>
      <c r="N2" s="2" t="s">
        <v>24</v>
      </c>
      <c r="O2" s="2" t="s">
        <v>203</v>
      </c>
    </row>
    <row r="3" spans="1:15" ht="16.5" customHeight="1">
      <c r="A3" s="56" t="s">
        <v>246</v>
      </c>
      <c r="B3" s="33"/>
      <c r="C3" s="33"/>
      <c r="D3" s="33"/>
      <c r="E3" s="33"/>
      <c r="F3" s="25"/>
      <c r="G3" s="17"/>
      <c r="H3" s="17"/>
      <c r="I3" s="17"/>
      <c r="J3" s="17"/>
      <c r="K3" s="26"/>
      <c r="L3" s="17"/>
      <c r="M3" s="17"/>
      <c r="N3" s="17"/>
      <c r="O3" s="17"/>
    </row>
    <row r="4" spans="1:15" ht="16.5" customHeight="1">
      <c r="A4" s="202" t="s">
        <v>294</v>
      </c>
      <c r="B4" s="33"/>
      <c r="C4" s="33"/>
      <c r="D4" s="33"/>
      <c r="E4" s="33"/>
      <c r="F4" s="25"/>
      <c r="G4" s="17"/>
      <c r="H4" s="17"/>
      <c r="I4" s="17"/>
      <c r="J4" s="17"/>
      <c r="K4" s="26"/>
      <c r="L4" s="17"/>
      <c r="M4" s="17"/>
      <c r="N4" s="17"/>
      <c r="O4" s="17"/>
    </row>
    <row r="5" spans="1:15" ht="16.5" customHeight="1">
      <c r="A5" s="373" t="s">
        <v>225</v>
      </c>
      <c r="B5" s="24"/>
      <c r="C5" s="24"/>
      <c r="D5" s="24"/>
      <c r="E5" s="33"/>
      <c r="F5" s="364" t="s">
        <v>26</v>
      </c>
      <c r="G5" s="67">
        <v>6.9</v>
      </c>
      <c r="H5" s="67">
        <v>8.6999999999999993</v>
      </c>
      <c r="I5" s="67">
        <v>6</v>
      </c>
      <c r="J5" s="67">
        <v>6.3</v>
      </c>
      <c r="K5" s="67">
        <v>6.9</v>
      </c>
      <c r="L5" s="67">
        <v>7.9</v>
      </c>
      <c r="M5" s="67">
        <v>10.9</v>
      </c>
      <c r="N5" s="67">
        <v>5.0999999999999996</v>
      </c>
      <c r="O5" s="67">
        <v>6.3</v>
      </c>
    </row>
    <row r="6" spans="1:15" ht="16.5" customHeight="1">
      <c r="A6" s="373" t="s">
        <v>297</v>
      </c>
      <c r="B6" s="24"/>
      <c r="C6" s="24"/>
      <c r="D6" s="24"/>
      <c r="E6" s="33"/>
      <c r="F6" s="364" t="s">
        <v>26</v>
      </c>
      <c r="G6" s="67">
        <v>6.9</v>
      </c>
      <c r="H6" s="67">
        <v>5.7</v>
      </c>
      <c r="I6" s="67">
        <v>5.3</v>
      </c>
      <c r="J6" s="67">
        <v>6.1</v>
      </c>
      <c r="K6" s="67">
        <v>5</v>
      </c>
      <c r="L6" s="67">
        <v>6.5</v>
      </c>
      <c r="M6" s="67">
        <v>6.4</v>
      </c>
      <c r="N6" s="67">
        <v>5.9</v>
      </c>
      <c r="O6" s="67">
        <v>5.5</v>
      </c>
    </row>
    <row r="7" spans="1:15" ht="16.5" customHeight="1">
      <c r="A7" s="373" t="s">
        <v>1</v>
      </c>
      <c r="B7" s="24"/>
      <c r="C7" s="24"/>
      <c r="D7" s="24"/>
      <c r="E7" s="33"/>
      <c r="F7" s="364" t="s">
        <v>26</v>
      </c>
      <c r="G7" s="67">
        <v>6.9</v>
      </c>
      <c r="H7" s="67">
        <v>6</v>
      </c>
      <c r="I7" s="67">
        <v>5.5</v>
      </c>
      <c r="J7" s="67">
        <v>6.2</v>
      </c>
      <c r="K7" s="67">
        <v>5.5</v>
      </c>
      <c r="L7" s="67">
        <v>6.7</v>
      </c>
      <c r="M7" s="67">
        <v>7.3</v>
      </c>
      <c r="N7" s="67">
        <v>5.4</v>
      </c>
      <c r="O7" s="67">
        <v>5.7</v>
      </c>
    </row>
    <row r="8" spans="1:15" ht="16.5" customHeight="1">
      <c r="A8" s="202" t="s">
        <v>49</v>
      </c>
      <c r="B8" s="33"/>
      <c r="C8" s="33"/>
      <c r="D8" s="33"/>
      <c r="E8" s="33"/>
      <c r="F8" s="364"/>
      <c r="G8" s="17"/>
      <c r="H8" s="17"/>
      <c r="I8" s="17"/>
      <c r="J8" s="17"/>
      <c r="K8" s="26"/>
      <c r="L8" s="17"/>
      <c r="M8" s="17"/>
      <c r="N8" s="17"/>
      <c r="O8" s="17"/>
    </row>
    <row r="9" spans="1:15" ht="16.5" customHeight="1">
      <c r="A9" s="373" t="s">
        <v>225</v>
      </c>
      <c r="B9" s="24"/>
      <c r="C9" s="24"/>
      <c r="D9" s="24"/>
      <c r="E9" s="33"/>
      <c r="F9" s="364" t="s">
        <v>2</v>
      </c>
      <c r="G9" s="380">
        <v>471.6</v>
      </c>
      <c r="H9" s="380">
        <v>406.8</v>
      </c>
      <c r="I9" s="380">
        <v>499.8</v>
      </c>
      <c r="J9" s="380">
        <v>257.2</v>
      </c>
      <c r="K9" s="380">
        <v>155.19999999999999</v>
      </c>
      <c r="L9" s="380">
        <v>51.8</v>
      </c>
      <c r="M9" s="380">
        <v>57.3</v>
      </c>
      <c r="N9" s="380">
        <v>87.4</v>
      </c>
      <c r="O9" s="380">
        <v>1799</v>
      </c>
    </row>
    <row r="10" spans="1:15" ht="16.5" customHeight="1">
      <c r="A10" s="373" t="s">
        <v>297</v>
      </c>
      <c r="B10" s="24"/>
      <c r="C10" s="24"/>
      <c r="D10" s="24"/>
      <c r="E10" s="33"/>
      <c r="F10" s="364" t="s">
        <v>2</v>
      </c>
      <c r="G10" s="380">
        <v>1209</v>
      </c>
      <c r="H10" s="380">
        <v>2102</v>
      </c>
      <c r="I10" s="380">
        <v>841.7</v>
      </c>
      <c r="J10" s="380">
        <v>341.9</v>
      </c>
      <c r="K10" s="380">
        <v>327</v>
      </c>
      <c r="L10" s="380">
        <v>210</v>
      </c>
      <c r="M10" s="380">
        <v>138.5</v>
      </c>
      <c r="N10" s="380">
        <v>42.4</v>
      </c>
      <c r="O10" s="380">
        <v>4734</v>
      </c>
    </row>
    <row r="11" spans="1:15" ht="16.5" customHeight="1">
      <c r="A11" s="373" t="s">
        <v>1</v>
      </c>
      <c r="B11" s="24"/>
      <c r="C11" s="24"/>
      <c r="D11" s="24"/>
      <c r="E11" s="33"/>
      <c r="F11" s="364" t="s">
        <v>2</v>
      </c>
      <c r="G11" s="380">
        <v>1680</v>
      </c>
      <c r="H11" s="380">
        <v>2509</v>
      </c>
      <c r="I11" s="380">
        <v>1342</v>
      </c>
      <c r="J11" s="380">
        <v>599.1</v>
      </c>
      <c r="K11" s="380">
        <v>482.2</v>
      </c>
      <c r="L11" s="380">
        <v>261.8</v>
      </c>
      <c r="M11" s="380">
        <v>195.8</v>
      </c>
      <c r="N11" s="380">
        <v>129.80000000000001</v>
      </c>
      <c r="O11" s="380">
        <v>6533</v>
      </c>
    </row>
    <row r="12" spans="1:15" ht="16.5" customHeight="1">
      <c r="A12" s="202" t="s">
        <v>405</v>
      </c>
      <c r="B12" s="33"/>
      <c r="C12" s="33"/>
      <c r="D12" s="33"/>
      <c r="E12" s="33"/>
      <c r="F12" s="364"/>
      <c r="G12" s="381"/>
      <c r="H12" s="381"/>
      <c r="I12" s="381"/>
      <c r="J12" s="381"/>
      <c r="K12" s="382"/>
      <c r="L12" s="381"/>
      <c r="M12" s="381"/>
      <c r="N12" s="381"/>
      <c r="O12" s="381"/>
    </row>
    <row r="13" spans="1:15" ht="16.5" customHeight="1">
      <c r="A13" s="373" t="s">
        <v>225</v>
      </c>
      <c r="B13" s="24"/>
      <c r="C13" s="24"/>
      <c r="D13" s="24"/>
      <c r="E13" s="33"/>
      <c r="F13" s="364" t="s">
        <v>2</v>
      </c>
      <c r="G13" s="380">
        <v>7465</v>
      </c>
      <c r="H13" s="380">
        <v>5380</v>
      </c>
      <c r="I13" s="380">
        <v>8616</v>
      </c>
      <c r="J13" s="380">
        <v>4503</v>
      </c>
      <c r="K13" s="380">
        <v>3111</v>
      </c>
      <c r="L13" s="380">
        <v>683</v>
      </c>
      <c r="M13" s="380">
        <v>557</v>
      </c>
      <c r="N13" s="380">
        <v>1840</v>
      </c>
      <c r="O13" s="380">
        <v>31470</v>
      </c>
    </row>
    <row r="14" spans="1:15" ht="16.5" customHeight="1">
      <c r="A14" s="373" t="s">
        <v>297</v>
      </c>
      <c r="B14" s="24"/>
      <c r="C14" s="24"/>
      <c r="D14" s="24"/>
      <c r="E14" s="33"/>
      <c r="F14" s="364" t="s">
        <v>2</v>
      </c>
      <c r="G14" s="380">
        <v>18783</v>
      </c>
      <c r="H14" s="380">
        <v>43060</v>
      </c>
      <c r="I14" s="380">
        <v>16232</v>
      </c>
      <c r="J14" s="380">
        <v>6792</v>
      </c>
      <c r="K14" s="380">
        <v>7961</v>
      </c>
      <c r="L14" s="380">
        <v>3344</v>
      </c>
      <c r="M14" s="380">
        <v>2276</v>
      </c>
      <c r="N14" s="380">
        <v>749</v>
      </c>
      <c r="O14" s="380">
        <v>96639</v>
      </c>
    </row>
    <row r="15" spans="1:15" ht="16.5" customHeight="1">
      <c r="A15" s="373" t="s">
        <v>1</v>
      </c>
      <c r="B15" s="24"/>
      <c r="C15" s="24"/>
      <c r="D15" s="24"/>
      <c r="E15" s="33"/>
      <c r="F15" s="364" t="s">
        <v>2</v>
      </c>
      <c r="G15" s="380">
        <v>26242</v>
      </c>
      <c r="H15" s="380">
        <v>48456</v>
      </c>
      <c r="I15" s="380">
        <v>24844</v>
      </c>
      <c r="J15" s="380">
        <v>11297</v>
      </c>
      <c r="K15" s="380">
        <v>11055</v>
      </c>
      <c r="L15" s="380">
        <v>4027</v>
      </c>
      <c r="M15" s="380">
        <v>2833</v>
      </c>
      <c r="N15" s="380">
        <v>2596</v>
      </c>
      <c r="O15" s="380">
        <v>128124</v>
      </c>
    </row>
    <row r="16" spans="1:15" ht="16.5" customHeight="1">
      <c r="A16" s="56" t="s">
        <v>247</v>
      </c>
      <c r="B16" s="33"/>
      <c r="C16" s="33"/>
      <c r="D16" s="33"/>
      <c r="E16" s="33"/>
      <c r="F16" s="364"/>
      <c r="G16" s="17"/>
      <c r="H16" s="17"/>
      <c r="I16" s="17"/>
      <c r="J16" s="17"/>
      <c r="K16" s="26"/>
      <c r="L16" s="17"/>
      <c r="M16" s="17"/>
      <c r="N16" s="17"/>
      <c r="O16" s="17"/>
    </row>
    <row r="17" spans="1:15" ht="16.5" customHeight="1">
      <c r="A17" s="202" t="s">
        <v>294</v>
      </c>
      <c r="B17" s="33"/>
      <c r="C17" s="33"/>
      <c r="D17" s="33"/>
      <c r="E17" s="33"/>
      <c r="F17" s="364"/>
      <c r="G17" s="17"/>
      <c r="H17" s="17"/>
      <c r="I17" s="17"/>
      <c r="J17" s="17"/>
      <c r="K17" s="26"/>
      <c r="L17" s="17"/>
      <c r="M17" s="17"/>
      <c r="N17" s="17"/>
      <c r="O17" s="17"/>
    </row>
    <row r="18" spans="1:15" ht="16.5" customHeight="1">
      <c r="A18" s="373" t="s">
        <v>225</v>
      </c>
      <c r="B18" s="24"/>
      <c r="C18" s="24"/>
      <c r="D18" s="24"/>
      <c r="E18" s="33"/>
      <c r="F18" s="364" t="s">
        <v>26</v>
      </c>
      <c r="G18" s="67">
        <v>6</v>
      </c>
      <c r="H18" s="67">
        <v>6.8</v>
      </c>
      <c r="I18" s="67">
        <v>5.6</v>
      </c>
      <c r="J18" s="67">
        <v>4.7</v>
      </c>
      <c r="K18" s="67">
        <v>9.4</v>
      </c>
      <c r="L18" s="67">
        <v>6.3</v>
      </c>
      <c r="M18" s="67">
        <v>6</v>
      </c>
      <c r="N18" s="67">
        <v>5</v>
      </c>
      <c r="O18" s="67">
        <v>5.7</v>
      </c>
    </row>
    <row r="19" spans="1:15" ht="16.5" customHeight="1">
      <c r="A19" s="373" t="s">
        <v>297</v>
      </c>
      <c r="B19" s="24"/>
      <c r="C19" s="24"/>
      <c r="D19" s="24"/>
      <c r="E19" s="33"/>
      <c r="F19" s="364" t="s">
        <v>26</v>
      </c>
      <c r="G19" s="67">
        <v>6.1</v>
      </c>
      <c r="H19" s="67">
        <v>4.3</v>
      </c>
      <c r="I19" s="67">
        <v>4.7</v>
      </c>
      <c r="J19" s="67">
        <v>5.5</v>
      </c>
      <c r="K19" s="67">
        <v>8.4</v>
      </c>
      <c r="L19" s="67">
        <v>4.5</v>
      </c>
      <c r="M19" s="67">
        <v>6.6</v>
      </c>
      <c r="N19" s="67">
        <v>5</v>
      </c>
      <c r="O19" s="67">
        <v>4.8</v>
      </c>
    </row>
    <row r="20" spans="1:15" ht="16.5" customHeight="1">
      <c r="A20" s="373" t="s">
        <v>1</v>
      </c>
      <c r="B20" s="24"/>
      <c r="C20" s="24"/>
      <c r="D20" s="24"/>
      <c r="E20" s="33"/>
      <c r="F20" s="364" t="s">
        <v>26</v>
      </c>
      <c r="G20" s="67">
        <v>6.1</v>
      </c>
      <c r="H20" s="67">
        <v>4.5</v>
      </c>
      <c r="I20" s="67">
        <v>5</v>
      </c>
      <c r="J20" s="67">
        <v>5.2</v>
      </c>
      <c r="K20" s="67">
        <v>8.6999999999999993</v>
      </c>
      <c r="L20" s="67">
        <v>4.8</v>
      </c>
      <c r="M20" s="67">
        <v>6.5</v>
      </c>
      <c r="N20" s="67">
        <v>5</v>
      </c>
      <c r="O20" s="67">
        <v>5</v>
      </c>
    </row>
    <row r="21" spans="1:15" ht="16.5" customHeight="1">
      <c r="A21" s="202" t="s">
        <v>49</v>
      </c>
      <c r="B21" s="33"/>
      <c r="C21" s="33"/>
      <c r="D21" s="33"/>
      <c r="E21" s="33"/>
      <c r="F21" s="364"/>
      <c r="G21" s="17"/>
      <c r="H21" s="17"/>
      <c r="I21" s="17"/>
      <c r="J21" s="17"/>
      <c r="K21" s="26"/>
      <c r="L21" s="17"/>
      <c r="M21" s="17"/>
      <c r="N21" s="17"/>
      <c r="O21" s="17"/>
    </row>
    <row r="22" spans="1:15" ht="16.5" customHeight="1">
      <c r="A22" s="373" t="s">
        <v>225</v>
      </c>
      <c r="B22" s="24"/>
      <c r="C22" s="24"/>
      <c r="D22" s="24"/>
      <c r="E22" s="33"/>
      <c r="F22" s="364" t="s">
        <v>2</v>
      </c>
      <c r="G22" s="380">
        <v>344.6</v>
      </c>
      <c r="H22" s="380">
        <v>263.5</v>
      </c>
      <c r="I22" s="380">
        <v>427</v>
      </c>
      <c r="J22" s="380">
        <v>138.80000000000001</v>
      </c>
      <c r="K22" s="380">
        <v>173.9</v>
      </c>
      <c r="L22" s="380">
        <v>37.799999999999997</v>
      </c>
      <c r="M22" s="380">
        <v>27</v>
      </c>
      <c r="N22" s="380">
        <v>94.5</v>
      </c>
      <c r="O22" s="380">
        <v>1377</v>
      </c>
    </row>
    <row r="23" spans="1:15" ht="16.5" customHeight="1">
      <c r="A23" s="373" t="s">
        <v>297</v>
      </c>
      <c r="B23" s="24"/>
      <c r="C23" s="24"/>
      <c r="D23" s="24"/>
      <c r="E23" s="33"/>
      <c r="F23" s="364" t="s">
        <v>2</v>
      </c>
      <c r="G23" s="380">
        <v>1044</v>
      </c>
      <c r="H23" s="380">
        <v>1435</v>
      </c>
      <c r="I23" s="380">
        <v>683</v>
      </c>
      <c r="J23" s="380">
        <v>265.8</v>
      </c>
      <c r="K23" s="380">
        <v>422.9</v>
      </c>
      <c r="L23" s="380">
        <v>128.9</v>
      </c>
      <c r="M23" s="380">
        <v>146.1</v>
      </c>
      <c r="N23" s="380">
        <v>35.9</v>
      </c>
      <c r="O23" s="380">
        <v>3794</v>
      </c>
    </row>
    <row r="24" spans="1:15" ht="16.5" customHeight="1">
      <c r="A24" s="373" t="s">
        <v>1</v>
      </c>
      <c r="B24" s="24"/>
      <c r="C24" s="24"/>
      <c r="D24" s="24"/>
      <c r="E24" s="33"/>
      <c r="F24" s="364" t="s">
        <v>2</v>
      </c>
      <c r="G24" s="380">
        <v>1388.9745379999999</v>
      </c>
      <c r="H24" s="380">
        <v>1698.6311261999999</v>
      </c>
      <c r="I24" s="380">
        <v>1110.0253547</v>
      </c>
      <c r="J24" s="380">
        <v>404.60252709999997</v>
      </c>
      <c r="K24" s="380">
        <v>596.74053960000003</v>
      </c>
      <c r="L24" s="380">
        <v>166.65971819999999</v>
      </c>
      <c r="M24" s="380">
        <v>173.14955900000001</v>
      </c>
      <c r="N24" s="380">
        <v>130.41706579999999</v>
      </c>
      <c r="O24" s="380">
        <v>5170.9392706999997</v>
      </c>
    </row>
    <row r="25" spans="1:15" ht="16.5" customHeight="1">
      <c r="A25" s="202" t="s">
        <v>406</v>
      </c>
      <c r="B25" s="33"/>
      <c r="C25" s="33"/>
      <c r="D25" s="33"/>
      <c r="E25" s="33"/>
      <c r="F25" s="364"/>
      <c r="G25" s="381"/>
      <c r="H25" s="381"/>
      <c r="I25" s="381"/>
      <c r="J25" s="381"/>
      <c r="K25" s="382"/>
      <c r="L25" s="381"/>
      <c r="M25" s="381"/>
      <c r="N25" s="381"/>
      <c r="O25" s="381"/>
    </row>
    <row r="26" spans="1:15" ht="16.5" customHeight="1">
      <c r="A26" s="373" t="s">
        <v>225</v>
      </c>
      <c r="B26" s="24"/>
      <c r="C26" s="24"/>
      <c r="D26" s="24"/>
      <c r="E26" s="33"/>
      <c r="F26" s="364" t="s">
        <v>2</v>
      </c>
      <c r="G26" s="380">
        <v>7192</v>
      </c>
      <c r="H26" s="380">
        <v>5155</v>
      </c>
      <c r="I26" s="380">
        <v>8421</v>
      </c>
      <c r="J26" s="380">
        <v>3917</v>
      </c>
      <c r="K26" s="380">
        <v>2669</v>
      </c>
      <c r="L26" s="380">
        <v>667</v>
      </c>
      <c r="M26" s="380">
        <v>557</v>
      </c>
      <c r="N26" s="380">
        <v>2505</v>
      </c>
      <c r="O26" s="380">
        <v>30498</v>
      </c>
    </row>
    <row r="27" spans="1:15" ht="16.5" customHeight="1">
      <c r="A27" s="373" t="s">
        <v>297</v>
      </c>
      <c r="B27" s="24"/>
      <c r="C27" s="24"/>
      <c r="D27" s="24"/>
      <c r="E27" s="33"/>
      <c r="F27" s="364" t="s">
        <v>2</v>
      </c>
      <c r="G27" s="380">
        <v>20554</v>
      </c>
      <c r="H27" s="380">
        <v>42599</v>
      </c>
      <c r="I27" s="380">
        <v>15816</v>
      </c>
      <c r="J27" s="380">
        <v>6487</v>
      </c>
      <c r="K27" s="380">
        <v>6491</v>
      </c>
      <c r="L27" s="380">
        <v>3256</v>
      </c>
      <c r="M27" s="380">
        <v>2549</v>
      </c>
      <c r="N27" s="380">
        <v>818</v>
      </c>
      <c r="O27" s="380">
        <v>96067</v>
      </c>
    </row>
    <row r="28" spans="1:15" ht="16.5" customHeight="1">
      <c r="A28" s="373" t="s">
        <v>1</v>
      </c>
      <c r="B28" s="24"/>
      <c r="C28" s="24"/>
      <c r="D28" s="24"/>
      <c r="E28" s="33"/>
      <c r="F28" s="364" t="s">
        <v>2</v>
      </c>
      <c r="G28" s="380">
        <v>27736</v>
      </c>
      <c r="H28" s="380">
        <v>47708</v>
      </c>
      <c r="I28" s="380">
        <v>24230</v>
      </c>
      <c r="J28" s="380">
        <v>10402</v>
      </c>
      <c r="K28" s="380">
        <v>9131</v>
      </c>
      <c r="L28" s="380">
        <v>3925</v>
      </c>
      <c r="M28" s="380">
        <v>3102</v>
      </c>
      <c r="N28" s="380">
        <v>3340</v>
      </c>
      <c r="O28" s="380">
        <v>126521</v>
      </c>
    </row>
    <row r="29" spans="1:15" ht="16.5" customHeight="1">
      <c r="A29" s="56" t="s">
        <v>248</v>
      </c>
      <c r="B29" s="33"/>
      <c r="C29" s="33"/>
      <c r="D29" s="33"/>
      <c r="E29" s="33"/>
      <c r="F29" s="364"/>
      <c r="G29" s="17"/>
      <c r="H29" s="17"/>
      <c r="I29" s="17"/>
      <c r="J29" s="17"/>
      <c r="K29" s="26"/>
      <c r="L29" s="17"/>
      <c r="M29" s="17"/>
      <c r="N29" s="17"/>
      <c r="O29" s="17"/>
    </row>
    <row r="30" spans="1:15" ht="16.5" customHeight="1">
      <c r="A30" s="202" t="s">
        <v>294</v>
      </c>
      <c r="B30" s="33"/>
      <c r="C30" s="33"/>
      <c r="D30" s="33"/>
      <c r="E30" s="33"/>
      <c r="F30" s="364"/>
      <c r="G30" s="17"/>
      <c r="H30" s="17"/>
      <c r="I30" s="17"/>
      <c r="J30" s="17"/>
      <c r="K30" s="26"/>
      <c r="L30" s="17"/>
      <c r="M30" s="17"/>
      <c r="N30" s="17"/>
      <c r="O30" s="17"/>
    </row>
    <row r="31" spans="1:15" ht="16.5" customHeight="1">
      <c r="A31" s="373" t="s">
        <v>225</v>
      </c>
      <c r="B31" s="24"/>
      <c r="C31" s="24"/>
      <c r="D31" s="24"/>
      <c r="E31" s="33"/>
      <c r="F31" s="364" t="s">
        <v>26</v>
      </c>
      <c r="G31" s="67">
        <v>6.9</v>
      </c>
      <c r="H31" s="67">
        <v>6</v>
      </c>
      <c r="I31" s="67">
        <v>5.2</v>
      </c>
      <c r="J31" s="67">
        <v>4</v>
      </c>
      <c r="K31" s="67">
        <v>5.3</v>
      </c>
      <c r="L31" s="67">
        <v>4.5</v>
      </c>
      <c r="M31" s="67">
        <v>10.3</v>
      </c>
      <c r="N31" s="67">
        <v>5.0999999999999996</v>
      </c>
      <c r="O31" s="67">
        <v>5.0999999999999996</v>
      </c>
    </row>
    <row r="32" spans="1:15" ht="16.5" customHeight="1">
      <c r="A32" s="373" t="s">
        <v>297</v>
      </c>
      <c r="B32" s="24"/>
      <c r="C32" s="24"/>
      <c r="D32" s="24"/>
      <c r="E32" s="33"/>
      <c r="F32" s="364" t="s">
        <v>26</v>
      </c>
      <c r="G32" s="67">
        <v>5.3</v>
      </c>
      <c r="H32" s="67">
        <v>3.8</v>
      </c>
      <c r="I32" s="67">
        <v>4.4000000000000004</v>
      </c>
      <c r="J32" s="67">
        <v>5.7</v>
      </c>
      <c r="K32" s="67">
        <v>3.2</v>
      </c>
      <c r="L32" s="67">
        <v>4.5</v>
      </c>
      <c r="M32" s="67">
        <v>6.9</v>
      </c>
      <c r="N32" s="67">
        <v>4.2</v>
      </c>
      <c r="O32" s="67">
        <v>4.0999999999999996</v>
      </c>
    </row>
    <row r="33" spans="1:15" ht="16.5" customHeight="1">
      <c r="A33" s="373" t="s">
        <v>1</v>
      </c>
      <c r="B33" s="24"/>
      <c r="C33" s="24"/>
      <c r="D33" s="24"/>
      <c r="E33" s="33"/>
      <c r="F33" s="364" t="s">
        <v>26</v>
      </c>
      <c r="G33" s="67">
        <v>5.7</v>
      </c>
      <c r="H33" s="67">
        <v>4</v>
      </c>
      <c r="I33" s="67">
        <v>4.7</v>
      </c>
      <c r="J33" s="67">
        <v>5.0999999999999996</v>
      </c>
      <c r="K33" s="67">
        <v>3.7</v>
      </c>
      <c r="L33" s="67">
        <v>4.5</v>
      </c>
      <c r="M33" s="67">
        <v>7.4</v>
      </c>
      <c r="N33" s="67">
        <v>4.8</v>
      </c>
      <c r="O33" s="67">
        <v>4.3</v>
      </c>
    </row>
    <row r="34" spans="1:15" ht="16.5" customHeight="1">
      <c r="A34" s="202" t="s">
        <v>49</v>
      </c>
      <c r="B34" s="33"/>
      <c r="C34" s="33"/>
      <c r="D34" s="33"/>
      <c r="E34" s="33"/>
      <c r="F34" s="364"/>
      <c r="G34" s="17"/>
      <c r="H34" s="17"/>
      <c r="I34" s="17"/>
      <c r="J34" s="17"/>
      <c r="K34" s="26"/>
      <c r="L34" s="17"/>
      <c r="M34" s="17"/>
      <c r="N34" s="17"/>
      <c r="O34" s="17"/>
    </row>
    <row r="35" spans="1:15" ht="16.5" customHeight="1">
      <c r="A35" s="373" t="s">
        <v>225</v>
      </c>
      <c r="B35" s="24"/>
      <c r="C35" s="24"/>
      <c r="D35" s="24"/>
      <c r="E35" s="33"/>
      <c r="F35" s="364" t="s">
        <v>2</v>
      </c>
      <c r="G35" s="380">
        <v>357.8</v>
      </c>
      <c r="H35" s="380">
        <v>196.9</v>
      </c>
      <c r="I35" s="380">
        <v>356.7</v>
      </c>
      <c r="J35" s="380">
        <v>93.8</v>
      </c>
      <c r="K35" s="380">
        <v>119.6</v>
      </c>
      <c r="L35" s="380">
        <v>22.2</v>
      </c>
      <c r="M35" s="380">
        <v>41.4</v>
      </c>
      <c r="N35" s="380">
        <v>75.900000000000006</v>
      </c>
      <c r="O35" s="380">
        <v>1097</v>
      </c>
    </row>
    <row r="36" spans="1:15" ht="16.5" customHeight="1">
      <c r="A36" s="373" t="s">
        <v>297</v>
      </c>
      <c r="B36" s="24"/>
      <c r="C36" s="24"/>
      <c r="D36" s="24"/>
      <c r="E36" s="33"/>
      <c r="F36" s="364" t="s">
        <v>2</v>
      </c>
      <c r="G36" s="380">
        <v>839.8</v>
      </c>
      <c r="H36" s="380">
        <v>1088</v>
      </c>
      <c r="I36" s="380">
        <v>594.29999999999995</v>
      </c>
      <c r="J36" s="380">
        <v>258.7</v>
      </c>
      <c r="K36" s="380">
        <v>202.3</v>
      </c>
      <c r="L36" s="380">
        <v>101.3</v>
      </c>
      <c r="M36" s="380">
        <v>152.6</v>
      </c>
      <c r="N36" s="380">
        <v>31.2</v>
      </c>
      <c r="O36" s="380">
        <v>2940</v>
      </c>
    </row>
    <row r="37" spans="1:15" ht="16.5" customHeight="1">
      <c r="A37" s="373" t="s">
        <v>1</v>
      </c>
      <c r="B37" s="24"/>
      <c r="C37" s="24"/>
      <c r="D37" s="24"/>
      <c r="E37" s="33"/>
      <c r="F37" s="364" t="s">
        <v>2</v>
      </c>
      <c r="G37" s="380">
        <v>1198</v>
      </c>
      <c r="H37" s="380">
        <v>1285</v>
      </c>
      <c r="I37" s="380">
        <v>951</v>
      </c>
      <c r="J37" s="380">
        <v>352.5</v>
      </c>
      <c r="K37" s="380">
        <v>321.89999999999998</v>
      </c>
      <c r="L37" s="380">
        <v>123.5</v>
      </c>
      <c r="M37" s="380">
        <v>194.1</v>
      </c>
      <c r="N37" s="380">
        <v>107</v>
      </c>
      <c r="O37" s="380">
        <v>4037</v>
      </c>
    </row>
    <row r="38" spans="1:15" ht="16.5" customHeight="1">
      <c r="A38" s="202" t="s">
        <v>407</v>
      </c>
      <c r="B38" s="33"/>
      <c r="C38" s="33"/>
      <c r="D38" s="33"/>
      <c r="E38" s="33"/>
      <c r="F38" s="364"/>
      <c r="G38" s="381"/>
      <c r="H38" s="381"/>
      <c r="I38" s="381"/>
      <c r="J38" s="381"/>
      <c r="K38" s="382"/>
      <c r="L38" s="381"/>
      <c r="M38" s="381"/>
      <c r="N38" s="381"/>
      <c r="O38" s="381"/>
    </row>
    <row r="39" spans="1:15" ht="16.5" customHeight="1">
      <c r="A39" s="373" t="s">
        <v>225</v>
      </c>
      <c r="B39" s="24"/>
      <c r="C39" s="24"/>
      <c r="D39" s="24"/>
      <c r="E39" s="33"/>
      <c r="F39" s="364" t="s">
        <v>2</v>
      </c>
      <c r="G39" s="380">
        <v>7318</v>
      </c>
      <c r="H39" s="380">
        <v>4949</v>
      </c>
      <c r="I39" s="380">
        <v>8104</v>
      </c>
      <c r="J39" s="380">
        <v>3422</v>
      </c>
      <c r="K39" s="380">
        <v>3095</v>
      </c>
      <c r="L39" s="380">
        <v>595</v>
      </c>
      <c r="M39" s="380">
        <v>575</v>
      </c>
      <c r="N39" s="380">
        <v>2226</v>
      </c>
      <c r="O39" s="380">
        <v>29465</v>
      </c>
    </row>
    <row r="40" spans="1:15" ht="16.5" customHeight="1">
      <c r="A40" s="373" t="s">
        <v>297</v>
      </c>
      <c r="B40" s="24"/>
      <c r="C40" s="24"/>
      <c r="D40" s="24"/>
      <c r="E40" s="33"/>
      <c r="F40" s="364" t="s">
        <v>2</v>
      </c>
      <c r="G40" s="380">
        <v>21076</v>
      </c>
      <c r="H40" s="380">
        <v>40759</v>
      </c>
      <c r="I40" s="380">
        <v>15706</v>
      </c>
      <c r="J40" s="380">
        <v>6466</v>
      </c>
      <c r="K40" s="380">
        <v>7999</v>
      </c>
      <c r="L40" s="380">
        <v>2741</v>
      </c>
      <c r="M40" s="380">
        <v>2706</v>
      </c>
      <c r="N40" s="380">
        <v>946</v>
      </c>
      <c r="O40" s="380">
        <v>95548</v>
      </c>
    </row>
    <row r="41" spans="1:15" ht="16.5" customHeight="1">
      <c r="A41" s="373" t="s">
        <v>1</v>
      </c>
      <c r="B41" s="24"/>
      <c r="C41" s="24"/>
      <c r="D41" s="24"/>
      <c r="E41" s="33"/>
      <c r="F41" s="364" t="s">
        <v>2</v>
      </c>
      <c r="G41" s="380">
        <v>28374</v>
      </c>
      <c r="H41" s="380">
        <v>45654</v>
      </c>
      <c r="I41" s="380">
        <v>23805</v>
      </c>
      <c r="J41" s="380">
        <v>9890</v>
      </c>
      <c r="K41" s="380">
        <v>11057</v>
      </c>
      <c r="L41" s="380">
        <v>3336</v>
      </c>
      <c r="M41" s="380">
        <v>3273</v>
      </c>
      <c r="N41" s="380">
        <v>3205</v>
      </c>
      <c r="O41" s="380">
        <v>124974</v>
      </c>
    </row>
    <row r="42" spans="1:15" ht="16.5" customHeight="1">
      <c r="A42" s="56" t="s">
        <v>249</v>
      </c>
      <c r="B42" s="33"/>
      <c r="C42" s="33"/>
      <c r="D42" s="33"/>
      <c r="E42" s="33"/>
      <c r="F42" s="364"/>
      <c r="G42" s="17"/>
      <c r="H42" s="17"/>
      <c r="I42" s="17"/>
      <c r="J42" s="17"/>
      <c r="K42" s="26"/>
      <c r="L42" s="17"/>
      <c r="M42" s="17"/>
      <c r="N42" s="17"/>
      <c r="O42" s="17"/>
    </row>
    <row r="43" spans="1:15" ht="16.5" customHeight="1">
      <c r="A43" s="202" t="s">
        <v>294</v>
      </c>
      <c r="B43" s="33"/>
      <c r="C43" s="33"/>
      <c r="D43" s="33"/>
      <c r="E43" s="33"/>
      <c r="F43" s="364"/>
      <c r="G43" s="17"/>
      <c r="H43" s="17"/>
      <c r="I43" s="17"/>
      <c r="J43" s="17"/>
      <c r="K43" s="26"/>
      <c r="L43" s="17"/>
      <c r="M43" s="17"/>
      <c r="N43" s="17"/>
      <c r="O43" s="17"/>
    </row>
    <row r="44" spans="1:15" ht="16.5" customHeight="1">
      <c r="A44" s="373" t="s">
        <v>225</v>
      </c>
      <c r="B44" s="24"/>
      <c r="C44" s="24"/>
      <c r="D44" s="24"/>
      <c r="E44" s="33"/>
      <c r="F44" s="364" t="s">
        <v>26</v>
      </c>
      <c r="G44" s="67">
        <v>8.4</v>
      </c>
      <c r="H44" s="67">
        <v>9</v>
      </c>
      <c r="I44" s="67">
        <v>6.7</v>
      </c>
      <c r="J44" s="67">
        <v>5.8</v>
      </c>
      <c r="K44" s="67">
        <v>4.3</v>
      </c>
      <c r="L44" s="67">
        <v>8.1999999999999993</v>
      </c>
      <c r="M44" s="67">
        <v>13.4</v>
      </c>
      <c r="N44" s="67">
        <v>5.5</v>
      </c>
      <c r="O44" s="67">
        <v>6.6</v>
      </c>
    </row>
    <row r="45" spans="1:15" ht="16.5" customHeight="1">
      <c r="A45" s="373" t="s">
        <v>297</v>
      </c>
      <c r="B45" s="24"/>
      <c r="C45" s="24"/>
      <c r="D45" s="24"/>
      <c r="E45" s="33"/>
      <c r="F45" s="364" t="s">
        <v>26</v>
      </c>
      <c r="G45" s="67">
        <v>7.6</v>
      </c>
      <c r="H45" s="67">
        <v>6</v>
      </c>
      <c r="I45" s="67">
        <v>6</v>
      </c>
      <c r="J45" s="67">
        <v>5.4</v>
      </c>
      <c r="K45" s="67">
        <v>4</v>
      </c>
      <c r="L45" s="67">
        <v>6.4</v>
      </c>
      <c r="M45" s="67">
        <v>13.3</v>
      </c>
      <c r="N45" s="67">
        <v>8.1999999999999993</v>
      </c>
      <c r="O45" s="67">
        <v>6</v>
      </c>
    </row>
    <row r="46" spans="1:15" ht="16.5" customHeight="1">
      <c r="A46" s="373" t="s">
        <v>1</v>
      </c>
      <c r="B46" s="24"/>
      <c r="C46" s="24"/>
      <c r="D46" s="24"/>
      <c r="E46" s="33"/>
      <c r="F46" s="364" t="s">
        <v>26</v>
      </c>
      <c r="G46" s="67">
        <v>7.8</v>
      </c>
      <c r="H46" s="67">
        <v>6.3</v>
      </c>
      <c r="I46" s="67">
        <v>6.2</v>
      </c>
      <c r="J46" s="67">
        <v>5.6</v>
      </c>
      <c r="K46" s="67">
        <v>4.0999999999999996</v>
      </c>
      <c r="L46" s="67">
        <v>6.7</v>
      </c>
      <c r="M46" s="67">
        <v>13.3</v>
      </c>
      <c r="N46" s="67">
        <v>6.4</v>
      </c>
      <c r="O46" s="67">
        <v>6.1</v>
      </c>
    </row>
    <row r="47" spans="1:15" ht="16.5" customHeight="1">
      <c r="A47" s="202" t="s">
        <v>49</v>
      </c>
      <c r="B47" s="33"/>
      <c r="C47" s="33"/>
      <c r="D47" s="33"/>
      <c r="E47" s="33"/>
      <c r="F47" s="364"/>
      <c r="G47" s="17"/>
      <c r="H47" s="17"/>
      <c r="I47" s="17"/>
      <c r="J47" s="17"/>
      <c r="K47" s="26"/>
      <c r="L47" s="17"/>
      <c r="M47" s="17"/>
      <c r="N47" s="17"/>
      <c r="O47" s="17"/>
    </row>
    <row r="48" spans="1:15" ht="16.5" customHeight="1">
      <c r="A48" s="373" t="s">
        <v>225</v>
      </c>
      <c r="B48" s="24"/>
      <c r="C48" s="24"/>
      <c r="D48" s="24"/>
      <c r="E48" s="33"/>
      <c r="F48" s="364" t="s">
        <v>2</v>
      </c>
      <c r="G48" s="380">
        <v>395.8</v>
      </c>
      <c r="H48" s="380">
        <v>232.5</v>
      </c>
      <c r="I48" s="380">
        <v>438.1</v>
      </c>
      <c r="J48" s="380">
        <v>140.4</v>
      </c>
      <c r="K48" s="380">
        <v>87.3</v>
      </c>
      <c r="L48" s="380">
        <v>40.9</v>
      </c>
      <c r="M48" s="380">
        <v>43.1</v>
      </c>
      <c r="N48" s="380">
        <v>88.5</v>
      </c>
      <c r="O48" s="380">
        <v>1311</v>
      </c>
    </row>
    <row r="49" spans="1:15" ht="16.5" customHeight="1">
      <c r="A49" s="373" t="s">
        <v>297</v>
      </c>
      <c r="B49" s="24"/>
      <c r="C49" s="24"/>
      <c r="D49" s="24"/>
      <c r="E49" s="33"/>
      <c r="F49" s="364" t="s">
        <v>2</v>
      </c>
      <c r="G49" s="380">
        <v>1158</v>
      </c>
      <c r="H49" s="380">
        <v>1518</v>
      </c>
      <c r="I49" s="380">
        <v>784.9</v>
      </c>
      <c r="J49" s="380">
        <v>227.2</v>
      </c>
      <c r="K49" s="380">
        <v>240.4</v>
      </c>
      <c r="L49" s="380">
        <v>153.5</v>
      </c>
      <c r="M49" s="380">
        <v>252.4</v>
      </c>
      <c r="N49" s="380">
        <v>66.5</v>
      </c>
      <c r="O49" s="380">
        <v>4028</v>
      </c>
    </row>
    <row r="50" spans="1:15" ht="16.5" customHeight="1">
      <c r="A50" s="373" t="s">
        <v>1</v>
      </c>
      <c r="B50" s="24"/>
      <c r="C50" s="24"/>
      <c r="D50" s="24"/>
      <c r="E50" s="33"/>
      <c r="F50" s="364" t="s">
        <v>2</v>
      </c>
      <c r="G50" s="380">
        <v>1554</v>
      </c>
      <c r="H50" s="380">
        <v>1751</v>
      </c>
      <c r="I50" s="380">
        <v>1223</v>
      </c>
      <c r="J50" s="380">
        <v>367.6</v>
      </c>
      <c r="K50" s="380">
        <v>327.7</v>
      </c>
      <c r="L50" s="380">
        <v>194.4</v>
      </c>
      <c r="M50" s="380">
        <v>295.39999999999998</v>
      </c>
      <c r="N50" s="380">
        <v>155</v>
      </c>
      <c r="O50" s="380">
        <v>5340</v>
      </c>
    </row>
    <row r="51" spans="1:15" ht="16.5" customHeight="1">
      <c r="A51" s="202" t="s">
        <v>408</v>
      </c>
      <c r="B51" s="33"/>
      <c r="C51" s="33"/>
      <c r="D51" s="33"/>
      <c r="E51" s="33"/>
      <c r="F51" s="364"/>
      <c r="G51" s="381"/>
      <c r="H51" s="381"/>
      <c r="I51" s="381"/>
      <c r="J51" s="381"/>
      <c r="K51" s="382"/>
      <c r="L51" s="381"/>
      <c r="M51" s="381"/>
      <c r="N51" s="381"/>
      <c r="O51" s="381"/>
    </row>
    <row r="52" spans="1:15" ht="16.5" customHeight="1">
      <c r="A52" s="373" t="s">
        <v>225</v>
      </c>
      <c r="B52" s="24"/>
      <c r="C52" s="24"/>
      <c r="D52" s="24"/>
      <c r="E52" s="33"/>
      <c r="F52" s="364" t="s">
        <v>2</v>
      </c>
      <c r="G52" s="380">
        <v>6640</v>
      </c>
      <c r="H52" s="380">
        <v>3862</v>
      </c>
      <c r="I52" s="380">
        <v>7847</v>
      </c>
      <c r="J52" s="380">
        <v>3341</v>
      </c>
      <c r="K52" s="380">
        <v>2454</v>
      </c>
      <c r="L52" s="380">
        <v>625</v>
      </c>
      <c r="M52" s="380">
        <v>551</v>
      </c>
      <c r="N52" s="380">
        <v>2097</v>
      </c>
      <c r="O52" s="380">
        <v>26767</v>
      </c>
    </row>
    <row r="53" spans="1:15" ht="16.5" customHeight="1">
      <c r="A53" s="373" t="s">
        <v>297</v>
      </c>
      <c r="B53" s="24"/>
      <c r="C53" s="24"/>
      <c r="D53" s="24"/>
      <c r="E53" s="33"/>
      <c r="F53" s="364" t="s">
        <v>2</v>
      </c>
      <c r="G53" s="380">
        <v>20437</v>
      </c>
      <c r="H53" s="380">
        <v>35394</v>
      </c>
      <c r="I53" s="380">
        <v>15700</v>
      </c>
      <c r="J53" s="380">
        <v>5423</v>
      </c>
      <c r="K53" s="380">
        <v>7156</v>
      </c>
      <c r="L53" s="380">
        <v>3007</v>
      </c>
      <c r="M53" s="380">
        <v>2824</v>
      </c>
      <c r="N53" s="380">
        <v>1004</v>
      </c>
      <c r="O53" s="380">
        <v>88412</v>
      </c>
    </row>
    <row r="54" spans="1:15" ht="16.5" customHeight="1">
      <c r="A54" s="373" t="s">
        <v>1</v>
      </c>
      <c r="B54" s="24"/>
      <c r="C54" s="24"/>
      <c r="D54" s="24"/>
      <c r="E54" s="33"/>
      <c r="F54" s="364" t="s">
        <v>2</v>
      </c>
      <c r="G54" s="380">
        <v>27069</v>
      </c>
      <c r="H54" s="380">
        <v>39208</v>
      </c>
      <c r="I54" s="380">
        <v>23545</v>
      </c>
      <c r="J54" s="380">
        <v>8744</v>
      </c>
      <c r="K54" s="380">
        <v>9599</v>
      </c>
      <c r="L54" s="380">
        <v>3632</v>
      </c>
      <c r="M54" s="380">
        <v>3370</v>
      </c>
      <c r="N54" s="380">
        <v>3113</v>
      </c>
      <c r="O54" s="380">
        <v>115158</v>
      </c>
    </row>
    <row r="55" spans="1:15" ht="3.75" customHeight="1">
      <c r="A55" s="379"/>
      <c r="B55" s="302"/>
      <c r="C55" s="302"/>
      <c r="D55" s="302"/>
      <c r="E55" s="302"/>
      <c r="F55" s="303"/>
      <c r="G55" s="302"/>
      <c r="H55" s="378"/>
      <c r="I55" s="378"/>
      <c r="J55" s="378"/>
      <c r="K55" s="378"/>
      <c r="L55" s="378"/>
      <c r="M55" s="378"/>
      <c r="N55" s="378"/>
      <c r="O55" s="378"/>
    </row>
    <row r="56" spans="1:15" ht="54.6" customHeight="1">
      <c r="A56" s="433" t="s">
        <v>28</v>
      </c>
      <c r="B56" s="469" t="s">
        <v>387</v>
      </c>
      <c r="C56" s="469"/>
      <c r="D56" s="469"/>
      <c r="E56" s="469"/>
      <c r="F56" s="469"/>
      <c r="G56" s="469"/>
      <c r="H56" s="469"/>
      <c r="I56" s="469"/>
      <c r="J56" s="469"/>
      <c r="K56" s="469"/>
      <c r="L56" s="469"/>
      <c r="M56" s="469"/>
      <c r="N56" s="469"/>
      <c r="O56" s="469"/>
    </row>
    <row r="57" spans="1:15" ht="66.75" customHeight="1">
      <c r="A57" s="429" t="s">
        <v>29</v>
      </c>
      <c r="B57" s="469" t="s">
        <v>403</v>
      </c>
      <c r="C57" s="469"/>
      <c r="D57" s="469"/>
      <c r="E57" s="469"/>
      <c r="F57" s="469"/>
      <c r="G57" s="469"/>
      <c r="H57" s="469"/>
      <c r="I57" s="469"/>
      <c r="J57" s="469"/>
      <c r="K57" s="469"/>
      <c r="L57" s="469"/>
      <c r="M57" s="469"/>
      <c r="N57" s="469"/>
      <c r="O57" s="469"/>
    </row>
    <row r="58" spans="1:15" ht="41.25" customHeight="1">
      <c r="A58" s="429" t="s">
        <v>32</v>
      </c>
      <c r="B58" s="469" t="s">
        <v>402</v>
      </c>
      <c r="C58" s="469"/>
      <c r="D58" s="469"/>
      <c r="E58" s="469"/>
      <c r="F58" s="469"/>
      <c r="G58" s="469"/>
      <c r="H58" s="469"/>
      <c r="I58" s="469"/>
      <c r="J58" s="469"/>
      <c r="K58" s="469"/>
      <c r="L58" s="469"/>
      <c r="M58" s="469"/>
      <c r="N58" s="469"/>
      <c r="O58" s="469"/>
    </row>
    <row r="59" spans="1:15" ht="16.5" customHeight="1">
      <c r="A59" s="429" t="s">
        <v>63</v>
      </c>
      <c r="B59" s="469" t="s">
        <v>188</v>
      </c>
      <c r="C59" s="469"/>
      <c r="D59" s="469"/>
      <c r="E59" s="469"/>
      <c r="F59" s="469"/>
      <c r="G59" s="469"/>
      <c r="H59" s="469"/>
      <c r="I59" s="469"/>
      <c r="J59" s="469"/>
      <c r="K59" s="469"/>
      <c r="L59" s="469"/>
      <c r="M59" s="469"/>
      <c r="N59" s="469"/>
      <c r="O59" s="469"/>
    </row>
    <row r="60" spans="1:15" ht="16.5" customHeight="1">
      <c r="A60" s="125" t="s">
        <v>143</v>
      </c>
      <c r="B60" s="126"/>
      <c r="C60" s="126"/>
      <c r="D60" s="474" t="s">
        <v>229</v>
      </c>
      <c r="E60" s="474"/>
      <c r="F60" s="474"/>
      <c r="G60" s="474"/>
      <c r="H60" s="474"/>
      <c r="I60" s="474"/>
      <c r="J60" s="474"/>
      <c r="K60" s="474"/>
      <c r="L60" s="474"/>
      <c r="M60" s="474"/>
      <c r="N60" s="474"/>
      <c r="O60" s="474"/>
    </row>
    <row r="82" ht="3" customHeight="1"/>
  </sheetData>
  <mergeCells count="6">
    <mergeCell ref="E1:O1"/>
    <mergeCell ref="B57:O57"/>
    <mergeCell ref="B58:O58"/>
    <mergeCell ref="B59:O59"/>
    <mergeCell ref="D60:O60"/>
    <mergeCell ref="B56:O56"/>
  </mergeCells>
  <dataValidations count="1">
    <dataValidation type="custom" allowBlank="1" showInputMessage="1" showErrorMessage="1" errorTitle="Invalid data entry" error="Valid entries are a number, &quot;na&quot;, &quot;np&quot; or &quot;..&quot;" sqref="E56:M60">
      <formula1>OR(AND(ISNUMBER(E56),NOT(E56&lt;0)),E56="na",E56="..",E56="np")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18A.32</oddHeader>
    <oddFooter>&amp;L&amp;8&amp;G 
&amp;"Arial,Regular"REPORT ON
GOVERNMENT
SERVICES 2016&amp;C &amp;R&amp;8&amp;G&amp;"Arial,Regular" 
HOMELESSNESS
SERVICES
&amp;"Arial,Regular"PAGE &amp;"Arial,Bold"&amp;P&amp;"Arial,Regular" of TABLE 18A.32</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O50"/>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32.7109375" customWidth="1"/>
    <col min="6" max="6" width="3.7109375" customWidth="1"/>
    <col min="7" max="15" width="8.7109375" customWidth="1"/>
  </cols>
  <sheetData>
    <row r="1" spans="1:15" ht="19.5" customHeight="1">
      <c r="A1" s="284" t="s">
        <v>106</v>
      </c>
      <c r="B1" s="48"/>
      <c r="C1" s="48"/>
      <c r="D1" s="48"/>
      <c r="E1" s="543" t="s">
        <v>366</v>
      </c>
      <c r="F1" s="543"/>
      <c r="G1" s="543"/>
      <c r="H1" s="543"/>
      <c r="I1" s="543"/>
      <c r="J1" s="543"/>
      <c r="K1" s="543"/>
      <c r="L1" s="543"/>
      <c r="M1" s="543"/>
      <c r="N1" s="543"/>
      <c r="O1" s="543"/>
    </row>
    <row r="2" spans="1:15" ht="16.7" customHeight="1">
      <c r="A2" s="157"/>
      <c r="B2" s="157"/>
      <c r="C2" s="157"/>
      <c r="D2" s="157"/>
      <c r="E2" s="157"/>
      <c r="F2" s="157" t="s">
        <v>17</v>
      </c>
      <c r="G2" s="157" t="s">
        <v>18</v>
      </c>
      <c r="H2" s="157" t="s">
        <v>5</v>
      </c>
      <c r="I2" s="157" t="s">
        <v>19</v>
      </c>
      <c r="J2" s="157" t="s">
        <v>20</v>
      </c>
      <c r="K2" s="157" t="s">
        <v>61</v>
      </c>
      <c r="L2" s="157" t="s">
        <v>22</v>
      </c>
      <c r="M2" s="157" t="s">
        <v>23</v>
      </c>
      <c r="N2" s="157" t="s">
        <v>24</v>
      </c>
      <c r="O2" s="157" t="s">
        <v>134</v>
      </c>
    </row>
    <row r="3" spans="1:15" ht="16.5" customHeight="1">
      <c r="A3" s="56" t="s">
        <v>246</v>
      </c>
      <c r="B3" s="33"/>
      <c r="C3" s="33"/>
      <c r="D3" s="33"/>
      <c r="E3" s="33"/>
      <c r="F3" s="364"/>
      <c r="G3" s="17"/>
      <c r="H3" s="17"/>
      <c r="I3" s="17"/>
      <c r="J3" s="17"/>
      <c r="K3" s="26"/>
      <c r="L3" s="17"/>
      <c r="M3" s="17"/>
      <c r="N3" s="17"/>
      <c r="O3" s="17"/>
    </row>
    <row r="4" spans="1:15" ht="16.5" customHeight="1">
      <c r="A4" s="286" t="s">
        <v>179</v>
      </c>
      <c r="B4" s="33"/>
      <c r="C4" s="33"/>
      <c r="D4" s="33"/>
      <c r="E4" s="33"/>
      <c r="F4" s="364"/>
      <c r="G4" s="17"/>
      <c r="H4" s="17"/>
      <c r="I4" s="17"/>
      <c r="J4" s="17"/>
      <c r="K4" s="26"/>
      <c r="L4" s="17"/>
      <c r="M4" s="17"/>
      <c r="N4" s="17"/>
      <c r="O4" s="17"/>
    </row>
    <row r="5" spans="1:15" ht="16.7" customHeight="1">
      <c r="A5" s="383" t="s">
        <v>180</v>
      </c>
      <c r="B5" s="183"/>
      <c r="C5" s="183"/>
      <c r="D5" s="183"/>
      <c r="E5" s="183"/>
      <c r="F5" s="46" t="s">
        <v>26</v>
      </c>
      <c r="G5" s="52">
        <v>11.1</v>
      </c>
      <c r="H5" s="52">
        <v>9.4</v>
      </c>
      <c r="I5" s="52">
        <v>4.2</v>
      </c>
      <c r="J5" s="52">
        <v>13.3</v>
      </c>
      <c r="K5" s="52">
        <v>7.9</v>
      </c>
      <c r="L5" s="52">
        <v>12.7</v>
      </c>
      <c r="M5" s="52">
        <v>5.6</v>
      </c>
      <c r="N5" s="52">
        <v>9.5</v>
      </c>
      <c r="O5" s="52">
        <v>8.6</v>
      </c>
    </row>
    <row r="6" spans="1:15" ht="16.7" customHeight="1">
      <c r="A6" s="383" t="s">
        <v>181</v>
      </c>
      <c r="B6" s="183"/>
      <c r="C6" s="183"/>
      <c r="D6" s="183"/>
      <c r="E6" s="183"/>
      <c r="F6" s="46" t="s">
        <v>26</v>
      </c>
      <c r="G6" s="52">
        <v>29.7</v>
      </c>
      <c r="H6" s="52">
        <v>18.5</v>
      </c>
      <c r="I6" s="52">
        <v>15.1</v>
      </c>
      <c r="J6" s="52">
        <v>32.1</v>
      </c>
      <c r="K6" s="52">
        <v>11</v>
      </c>
      <c r="L6" s="52">
        <v>31.3</v>
      </c>
      <c r="M6" s="52">
        <v>26.1</v>
      </c>
      <c r="N6" s="52">
        <v>26.5</v>
      </c>
      <c r="O6" s="52">
        <v>20.8</v>
      </c>
    </row>
    <row r="7" spans="1:15" ht="19.5" customHeight="1">
      <c r="A7" s="383" t="s">
        <v>182</v>
      </c>
      <c r="B7" s="183"/>
      <c r="C7" s="183"/>
      <c r="D7" s="183"/>
      <c r="E7" s="183"/>
      <c r="F7" s="46" t="s">
        <v>26</v>
      </c>
      <c r="G7" s="52">
        <v>23.2</v>
      </c>
      <c r="H7" s="52">
        <v>18.3</v>
      </c>
      <c r="I7" s="52">
        <v>25.1</v>
      </c>
      <c r="J7" s="52">
        <v>21.8</v>
      </c>
      <c r="K7" s="52">
        <v>34</v>
      </c>
      <c r="L7" s="52">
        <v>20.6</v>
      </c>
      <c r="M7" s="52">
        <v>25.2</v>
      </c>
      <c r="N7" s="52">
        <v>18.3</v>
      </c>
      <c r="O7" s="52">
        <v>22.4</v>
      </c>
    </row>
    <row r="8" spans="1:15" ht="16.5" customHeight="1">
      <c r="A8" s="383" t="s">
        <v>183</v>
      </c>
      <c r="B8" s="183"/>
      <c r="C8" s="183"/>
      <c r="D8" s="183"/>
      <c r="E8" s="183"/>
      <c r="F8" s="46" t="s">
        <v>26</v>
      </c>
      <c r="G8" s="52">
        <v>36</v>
      </c>
      <c r="H8" s="52">
        <v>53.7</v>
      </c>
      <c r="I8" s="52">
        <v>55.6</v>
      </c>
      <c r="J8" s="52">
        <v>32.799999999999997</v>
      </c>
      <c r="K8" s="52">
        <v>47</v>
      </c>
      <c r="L8" s="52">
        <v>35.4</v>
      </c>
      <c r="M8" s="52">
        <v>43.2</v>
      </c>
      <c r="N8" s="52">
        <v>45.6</v>
      </c>
      <c r="O8" s="52">
        <v>48.3</v>
      </c>
    </row>
    <row r="9" spans="1:15" ht="30.75" customHeight="1">
      <c r="A9" s="544" t="s">
        <v>184</v>
      </c>
      <c r="B9" s="544"/>
      <c r="C9" s="544"/>
      <c r="D9" s="544"/>
      <c r="E9" s="544"/>
      <c r="F9" s="44" t="s">
        <v>2</v>
      </c>
      <c r="G9" s="389">
        <v>23620</v>
      </c>
      <c r="H9" s="389">
        <v>49802</v>
      </c>
      <c r="I9" s="389">
        <v>35641</v>
      </c>
      <c r="J9" s="389">
        <v>9562</v>
      </c>
      <c r="K9" s="389">
        <v>8813</v>
      </c>
      <c r="L9" s="389">
        <v>4124</v>
      </c>
      <c r="M9" s="389">
        <v>2736</v>
      </c>
      <c r="N9" s="389">
        <v>4211</v>
      </c>
      <c r="O9" s="389">
        <v>137779</v>
      </c>
    </row>
    <row r="10" spans="1:15" ht="3.75" customHeight="1">
      <c r="A10" s="51"/>
      <c r="B10" s="355"/>
      <c r="C10" s="356"/>
      <c r="D10" s="356"/>
      <c r="E10" s="356"/>
      <c r="F10" s="44"/>
      <c r="G10" s="390"/>
      <c r="H10" s="390"/>
      <c r="I10" s="390"/>
      <c r="J10" s="390"/>
      <c r="K10" s="390"/>
      <c r="L10" s="390"/>
      <c r="M10" s="390"/>
      <c r="N10" s="390"/>
      <c r="O10" s="390"/>
    </row>
    <row r="11" spans="1:15" ht="30.75" customHeight="1">
      <c r="A11" s="545" t="s">
        <v>185</v>
      </c>
      <c r="B11" s="545"/>
      <c r="C11" s="545"/>
      <c r="D11" s="545"/>
      <c r="E11" s="545"/>
      <c r="F11" s="46" t="s">
        <v>2</v>
      </c>
      <c r="G11" s="390">
        <v>7041</v>
      </c>
      <c r="H11" s="390">
        <v>21041</v>
      </c>
      <c r="I11" s="390">
        <v>9976</v>
      </c>
      <c r="J11" s="390">
        <v>4024</v>
      </c>
      <c r="K11" s="390">
        <v>0</v>
      </c>
      <c r="L11" s="390">
        <v>760</v>
      </c>
      <c r="M11" s="390">
        <v>455</v>
      </c>
      <c r="N11" s="390">
        <v>2072</v>
      </c>
      <c r="O11" s="390">
        <v>45369</v>
      </c>
    </row>
    <row r="12" spans="1:15" ht="16.5" customHeight="1">
      <c r="A12" s="383" t="s">
        <v>186</v>
      </c>
      <c r="B12" s="355"/>
      <c r="C12" s="356"/>
      <c r="D12" s="356"/>
      <c r="E12" s="356"/>
      <c r="F12" s="46" t="s">
        <v>2</v>
      </c>
      <c r="G12" s="390">
        <v>30661</v>
      </c>
      <c r="H12" s="390">
        <v>70842</v>
      </c>
      <c r="I12" s="390">
        <v>45618</v>
      </c>
      <c r="J12" s="390">
        <v>13586</v>
      </c>
      <c r="K12" s="390">
        <v>8813</v>
      </c>
      <c r="L12" s="390">
        <v>4884</v>
      </c>
      <c r="M12" s="390">
        <v>3191</v>
      </c>
      <c r="N12" s="390">
        <v>6283</v>
      </c>
      <c r="O12" s="390">
        <v>183148</v>
      </c>
    </row>
    <row r="13" spans="1:15" ht="3.75" customHeight="1">
      <c r="A13" s="51"/>
      <c r="B13" s="355"/>
      <c r="C13" s="356"/>
      <c r="D13" s="356"/>
      <c r="E13" s="356"/>
      <c r="F13" s="44"/>
      <c r="G13" s="390"/>
      <c r="H13" s="390"/>
      <c r="I13" s="390"/>
      <c r="J13" s="390"/>
      <c r="K13" s="390"/>
      <c r="L13" s="390"/>
      <c r="M13" s="390"/>
      <c r="N13" s="390"/>
      <c r="O13" s="390"/>
    </row>
    <row r="14" spans="1:15" ht="16.5" customHeight="1">
      <c r="A14" s="56" t="s">
        <v>247</v>
      </c>
      <c r="B14" s="33"/>
      <c r="C14" s="33"/>
      <c r="D14" s="33"/>
      <c r="E14" s="33"/>
      <c r="F14" s="364"/>
      <c r="G14" s="17"/>
      <c r="H14" s="17"/>
      <c r="I14" s="17"/>
      <c r="J14" s="17"/>
      <c r="K14" s="26"/>
      <c r="L14" s="17"/>
      <c r="M14" s="17"/>
      <c r="N14" s="17"/>
      <c r="O14" s="17"/>
    </row>
    <row r="15" spans="1:15" ht="16.5" customHeight="1">
      <c r="A15" s="286" t="s">
        <v>179</v>
      </c>
      <c r="B15" s="33"/>
      <c r="C15" s="33"/>
      <c r="D15" s="33"/>
      <c r="E15" s="33"/>
      <c r="F15" s="364"/>
      <c r="G15" s="17"/>
      <c r="H15" s="17"/>
      <c r="I15" s="17"/>
      <c r="J15" s="17"/>
      <c r="K15" s="26"/>
      <c r="L15" s="17"/>
      <c r="M15" s="17"/>
      <c r="N15" s="17"/>
      <c r="O15" s="17"/>
    </row>
    <row r="16" spans="1:15" ht="16.7" customHeight="1">
      <c r="A16" s="383" t="s">
        <v>180</v>
      </c>
      <c r="B16" s="183"/>
      <c r="C16" s="183"/>
      <c r="D16" s="183"/>
      <c r="E16" s="183"/>
      <c r="F16" s="46" t="s">
        <v>26</v>
      </c>
      <c r="G16" s="52">
        <v>9.9</v>
      </c>
      <c r="H16" s="52">
        <v>8.5</v>
      </c>
      <c r="I16" s="52">
        <v>5.4</v>
      </c>
      <c r="J16" s="52">
        <v>13.1</v>
      </c>
      <c r="K16" s="52" t="s">
        <v>10</v>
      </c>
      <c r="L16" s="52">
        <v>13</v>
      </c>
      <c r="M16" s="52">
        <v>8.6999999999999993</v>
      </c>
      <c r="N16" s="52">
        <v>9.6</v>
      </c>
      <c r="O16" s="52">
        <v>8.1</v>
      </c>
    </row>
    <row r="17" spans="1:15" ht="16.7" customHeight="1">
      <c r="A17" s="383" t="s">
        <v>181</v>
      </c>
      <c r="B17" s="183"/>
      <c r="C17" s="183"/>
      <c r="D17" s="183"/>
      <c r="E17" s="183"/>
      <c r="F17" s="46" t="s">
        <v>26</v>
      </c>
      <c r="G17" s="52">
        <v>25.9</v>
      </c>
      <c r="H17" s="52">
        <v>18.2</v>
      </c>
      <c r="I17" s="52">
        <v>17.3</v>
      </c>
      <c r="J17" s="52">
        <v>29.5</v>
      </c>
      <c r="K17" s="52" t="s">
        <v>10</v>
      </c>
      <c r="L17" s="52">
        <v>30.4</v>
      </c>
      <c r="M17" s="52">
        <v>23.7</v>
      </c>
      <c r="N17" s="52">
        <v>26.5</v>
      </c>
      <c r="O17" s="52">
        <v>20</v>
      </c>
    </row>
    <row r="18" spans="1:15" ht="19.5" customHeight="1">
      <c r="A18" s="383" t="s">
        <v>182</v>
      </c>
      <c r="B18" s="183"/>
      <c r="C18" s="183"/>
      <c r="D18" s="183"/>
      <c r="E18" s="183"/>
      <c r="F18" s="46" t="s">
        <v>26</v>
      </c>
      <c r="G18" s="52">
        <v>26</v>
      </c>
      <c r="H18" s="52">
        <v>15.3</v>
      </c>
      <c r="I18" s="52">
        <v>20.7</v>
      </c>
      <c r="J18" s="52">
        <v>22.6</v>
      </c>
      <c r="K18" s="52" t="s">
        <v>10</v>
      </c>
      <c r="L18" s="52">
        <v>21.4</v>
      </c>
      <c r="M18" s="52">
        <v>27.1</v>
      </c>
      <c r="N18" s="52">
        <v>19.5</v>
      </c>
      <c r="O18" s="52">
        <v>25</v>
      </c>
    </row>
    <row r="19" spans="1:15" ht="16.5" customHeight="1">
      <c r="A19" s="383" t="s">
        <v>183</v>
      </c>
      <c r="B19" s="183"/>
      <c r="C19" s="183"/>
      <c r="D19" s="183"/>
      <c r="E19" s="183"/>
      <c r="F19" s="46" t="s">
        <v>26</v>
      </c>
      <c r="G19" s="52">
        <v>38.299999999999997</v>
      </c>
      <c r="H19" s="52">
        <v>58</v>
      </c>
      <c r="I19" s="52">
        <v>56.7</v>
      </c>
      <c r="J19" s="52">
        <v>34.799999999999997</v>
      </c>
      <c r="K19" s="52" t="s">
        <v>10</v>
      </c>
      <c r="L19" s="52">
        <v>35.200000000000003</v>
      </c>
      <c r="M19" s="52">
        <v>40.5</v>
      </c>
      <c r="N19" s="52">
        <v>44.4</v>
      </c>
      <c r="O19" s="52">
        <v>47</v>
      </c>
    </row>
    <row r="20" spans="1:15" ht="30.75" customHeight="1">
      <c r="A20" s="544" t="s">
        <v>184</v>
      </c>
      <c r="B20" s="544"/>
      <c r="C20" s="544"/>
      <c r="D20" s="544"/>
      <c r="E20" s="544"/>
      <c r="F20" s="44" t="s">
        <v>2</v>
      </c>
      <c r="G20" s="389">
        <v>27915</v>
      </c>
      <c r="H20" s="389">
        <v>47424</v>
      </c>
      <c r="I20" s="389">
        <v>28994</v>
      </c>
      <c r="J20" s="389">
        <v>9001</v>
      </c>
      <c r="K20" s="389">
        <v>8006</v>
      </c>
      <c r="L20" s="389">
        <v>3282</v>
      </c>
      <c r="M20" s="389">
        <v>2422</v>
      </c>
      <c r="N20" s="389">
        <v>4666</v>
      </c>
      <c r="O20" s="389">
        <v>130707</v>
      </c>
    </row>
    <row r="21" spans="1:15" ht="3.75" customHeight="1">
      <c r="A21" s="51"/>
      <c r="B21" s="355"/>
      <c r="C21" s="356"/>
      <c r="D21" s="356"/>
      <c r="E21" s="356"/>
      <c r="F21" s="44"/>
      <c r="G21" s="390"/>
      <c r="H21" s="390"/>
      <c r="I21" s="390"/>
      <c r="J21" s="390"/>
      <c r="K21" s="390"/>
      <c r="L21" s="390"/>
      <c r="M21" s="390"/>
      <c r="N21" s="390"/>
      <c r="O21" s="390"/>
    </row>
    <row r="22" spans="1:15" ht="30.75" customHeight="1">
      <c r="A22" s="545" t="s">
        <v>185</v>
      </c>
      <c r="B22" s="545"/>
      <c r="C22" s="545"/>
      <c r="D22" s="545"/>
      <c r="E22" s="545"/>
      <c r="F22" s="46" t="s">
        <v>2</v>
      </c>
      <c r="G22" s="390">
        <v>7915</v>
      </c>
      <c r="H22" s="390">
        <v>18149</v>
      </c>
      <c r="I22" s="390">
        <v>9254</v>
      </c>
      <c r="J22" s="390">
        <v>3967</v>
      </c>
      <c r="K22" s="390">
        <v>0</v>
      </c>
      <c r="L22" s="390">
        <v>907</v>
      </c>
      <c r="M22" s="390">
        <v>593</v>
      </c>
      <c r="N22" s="390">
        <v>1735</v>
      </c>
      <c r="O22" s="390">
        <v>42520</v>
      </c>
    </row>
    <row r="23" spans="1:15" ht="16.5" customHeight="1">
      <c r="A23" s="383" t="s">
        <v>186</v>
      </c>
      <c r="B23" s="355"/>
      <c r="C23" s="356"/>
      <c r="D23" s="356"/>
      <c r="E23" s="356"/>
      <c r="F23" s="46" t="s">
        <v>2</v>
      </c>
      <c r="G23" s="390">
        <v>35830</v>
      </c>
      <c r="H23" s="390">
        <v>65573</v>
      </c>
      <c r="I23" s="390">
        <v>38247</v>
      </c>
      <c r="J23" s="390">
        <v>12968</v>
      </c>
      <c r="K23" s="390">
        <v>8006</v>
      </c>
      <c r="L23" s="390">
        <v>4189</v>
      </c>
      <c r="M23" s="390">
        <v>3015</v>
      </c>
      <c r="N23" s="390">
        <v>6401</v>
      </c>
      <c r="O23" s="390">
        <v>173226</v>
      </c>
    </row>
    <row r="24" spans="1:15" ht="3.75" customHeight="1">
      <c r="A24" s="51"/>
      <c r="B24" s="355"/>
      <c r="C24" s="356"/>
      <c r="D24" s="356"/>
      <c r="E24" s="356"/>
      <c r="F24" s="44"/>
      <c r="G24" s="390"/>
      <c r="H24" s="390"/>
      <c r="I24" s="390"/>
      <c r="J24" s="390"/>
      <c r="K24" s="390"/>
      <c r="L24" s="390"/>
      <c r="M24" s="390"/>
      <c r="N24" s="390"/>
      <c r="O24" s="390"/>
    </row>
    <row r="25" spans="1:15" ht="16.5" customHeight="1">
      <c r="A25" s="56" t="s">
        <v>248</v>
      </c>
      <c r="B25" s="33"/>
      <c r="C25" s="33"/>
      <c r="D25" s="33"/>
      <c r="E25" s="33"/>
      <c r="F25" s="364"/>
      <c r="G25" s="17"/>
      <c r="H25" s="17"/>
      <c r="I25" s="17"/>
      <c r="J25" s="17"/>
      <c r="K25" s="26"/>
      <c r="L25" s="17"/>
      <c r="M25" s="17"/>
      <c r="N25" s="17"/>
      <c r="O25" s="17"/>
    </row>
    <row r="26" spans="1:15" ht="16.5" customHeight="1">
      <c r="A26" s="286" t="s">
        <v>179</v>
      </c>
      <c r="B26" s="33"/>
      <c r="C26" s="33"/>
      <c r="D26" s="33"/>
      <c r="E26" s="33"/>
      <c r="F26" s="364"/>
      <c r="G26" s="17"/>
      <c r="H26" s="17"/>
      <c r="I26" s="17"/>
      <c r="J26" s="17"/>
      <c r="K26" s="26"/>
      <c r="L26" s="17"/>
      <c r="M26" s="17"/>
      <c r="N26" s="17"/>
      <c r="O26" s="17"/>
    </row>
    <row r="27" spans="1:15" ht="16.7" customHeight="1">
      <c r="A27" s="383" t="s">
        <v>180</v>
      </c>
      <c r="B27" s="183"/>
      <c r="C27" s="183"/>
      <c r="D27" s="183"/>
      <c r="E27" s="183"/>
      <c r="F27" s="46" t="s">
        <v>26</v>
      </c>
      <c r="G27" s="52">
        <v>10.6</v>
      </c>
      <c r="H27" s="52">
        <v>10</v>
      </c>
      <c r="I27" s="52">
        <v>7.1</v>
      </c>
      <c r="J27" s="52">
        <v>12.9</v>
      </c>
      <c r="K27" s="52">
        <v>7.7</v>
      </c>
      <c r="L27" s="52">
        <v>12.5</v>
      </c>
      <c r="M27" s="52">
        <v>8.9</v>
      </c>
      <c r="N27" s="52">
        <v>7.9</v>
      </c>
      <c r="O27" s="52">
        <v>9.5</v>
      </c>
    </row>
    <row r="28" spans="1:15" ht="16.7" customHeight="1">
      <c r="A28" s="383" t="s">
        <v>181</v>
      </c>
      <c r="B28" s="183"/>
      <c r="C28" s="183"/>
      <c r="D28" s="183"/>
      <c r="E28" s="183"/>
      <c r="F28" s="46" t="s">
        <v>26</v>
      </c>
      <c r="G28" s="52">
        <v>28.2</v>
      </c>
      <c r="H28" s="52">
        <v>19.899999999999999</v>
      </c>
      <c r="I28" s="52">
        <v>20.8</v>
      </c>
      <c r="J28" s="52">
        <v>33.799999999999997</v>
      </c>
      <c r="K28" s="52">
        <v>1.9</v>
      </c>
      <c r="L28" s="52">
        <v>30.8</v>
      </c>
      <c r="M28" s="52">
        <v>28.5</v>
      </c>
      <c r="N28" s="52">
        <v>35.299999999999997</v>
      </c>
      <c r="O28" s="52">
        <v>22.5</v>
      </c>
    </row>
    <row r="29" spans="1:15" ht="19.5" customHeight="1">
      <c r="A29" s="383" t="s">
        <v>182</v>
      </c>
      <c r="B29" s="183"/>
      <c r="C29" s="183"/>
      <c r="D29" s="183"/>
      <c r="E29" s="183"/>
      <c r="F29" s="46" t="s">
        <v>26</v>
      </c>
      <c r="G29" s="52">
        <v>26.2</v>
      </c>
      <c r="H29" s="52">
        <v>15.8</v>
      </c>
      <c r="I29" s="52">
        <v>19.399999999999999</v>
      </c>
      <c r="J29" s="52">
        <v>25.4</v>
      </c>
      <c r="K29" s="52">
        <v>68.8</v>
      </c>
      <c r="L29" s="52">
        <v>26.2</v>
      </c>
      <c r="M29" s="52">
        <v>28.8</v>
      </c>
      <c r="N29" s="52">
        <v>21.1</v>
      </c>
      <c r="O29" s="52">
        <v>24.3</v>
      </c>
    </row>
    <row r="30" spans="1:15" ht="16.5" customHeight="1">
      <c r="A30" s="383" t="s">
        <v>183</v>
      </c>
      <c r="B30" s="183"/>
      <c r="C30" s="183"/>
      <c r="D30" s="183"/>
      <c r="E30" s="183"/>
      <c r="F30" s="46" t="s">
        <v>26</v>
      </c>
      <c r="G30" s="52">
        <v>35</v>
      </c>
      <c r="H30" s="52">
        <v>54.3</v>
      </c>
      <c r="I30" s="52">
        <v>52.6</v>
      </c>
      <c r="J30" s="52">
        <v>27.9</v>
      </c>
      <c r="K30" s="52">
        <v>21.5</v>
      </c>
      <c r="L30" s="52">
        <v>30.5</v>
      </c>
      <c r="M30" s="52">
        <v>33.799999999999997</v>
      </c>
      <c r="N30" s="52">
        <v>35.700000000000003</v>
      </c>
      <c r="O30" s="52">
        <v>43.7</v>
      </c>
    </row>
    <row r="31" spans="1:15" ht="30.75" customHeight="1">
      <c r="A31" s="544" t="s">
        <v>184</v>
      </c>
      <c r="B31" s="544"/>
      <c r="C31" s="544"/>
      <c r="D31" s="544"/>
      <c r="E31" s="544"/>
      <c r="F31" s="44" t="s">
        <v>2</v>
      </c>
      <c r="G31" s="389">
        <v>26986</v>
      </c>
      <c r="H31" s="389">
        <v>42220</v>
      </c>
      <c r="I31" s="389">
        <v>26560</v>
      </c>
      <c r="J31" s="389">
        <v>9032</v>
      </c>
      <c r="K31" s="389">
        <v>9481</v>
      </c>
      <c r="L31" s="389">
        <v>2874</v>
      </c>
      <c r="M31" s="389">
        <v>2220</v>
      </c>
      <c r="N31" s="389">
        <v>4383</v>
      </c>
      <c r="O31" s="389">
        <v>123102</v>
      </c>
    </row>
    <row r="32" spans="1:15" ht="3.75" customHeight="1">
      <c r="A32" s="51"/>
      <c r="B32" s="355"/>
      <c r="C32" s="356"/>
      <c r="D32" s="356"/>
      <c r="E32" s="356"/>
      <c r="F32" s="44"/>
      <c r="G32" s="390"/>
      <c r="H32" s="390"/>
      <c r="I32" s="390"/>
      <c r="J32" s="390"/>
      <c r="K32" s="390"/>
      <c r="L32" s="390"/>
      <c r="M32" s="390"/>
      <c r="N32" s="390"/>
      <c r="O32" s="390"/>
    </row>
    <row r="33" spans="1:15" ht="30.75" customHeight="1">
      <c r="A33" s="545" t="s">
        <v>185</v>
      </c>
      <c r="B33" s="545"/>
      <c r="C33" s="545"/>
      <c r="D33" s="545"/>
      <c r="E33" s="545"/>
      <c r="F33" s="46" t="s">
        <v>2</v>
      </c>
      <c r="G33" s="390">
        <v>7144</v>
      </c>
      <c r="H33" s="390">
        <v>11986</v>
      </c>
      <c r="I33" s="390">
        <v>9364</v>
      </c>
      <c r="J33" s="390">
        <v>4426</v>
      </c>
      <c r="K33" s="390">
        <v>0</v>
      </c>
      <c r="L33" s="390">
        <v>892</v>
      </c>
      <c r="M33" s="390">
        <v>593</v>
      </c>
      <c r="N33" s="390">
        <v>1151</v>
      </c>
      <c r="O33" s="390">
        <v>35555</v>
      </c>
    </row>
    <row r="34" spans="1:15" ht="16.5" customHeight="1">
      <c r="A34" s="383" t="s">
        <v>186</v>
      </c>
      <c r="B34" s="355"/>
      <c r="C34" s="356"/>
      <c r="D34" s="356"/>
      <c r="E34" s="356"/>
      <c r="F34" s="46" t="s">
        <v>2</v>
      </c>
      <c r="G34" s="390">
        <v>34130</v>
      </c>
      <c r="H34" s="390">
        <v>54206</v>
      </c>
      <c r="I34" s="390">
        <v>35925</v>
      </c>
      <c r="J34" s="390">
        <v>13458</v>
      </c>
      <c r="K34" s="390">
        <v>9481</v>
      </c>
      <c r="L34" s="390">
        <v>3766</v>
      </c>
      <c r="M34" s="390">
        <v>2812</v>
      </c>
      <c r="N34" s="390">
        <v>5534</v>
      </c>
      <c r="O34" s="390">
        <v>158657</v>
      </c>
    </row>
    <row r="35" spans="1:15" ht="3.75" customHeight="1">
      <c r="A35" s="51"/>
      <c r="B35" s="355"/>
      <c r="C35" s="356"/>
      <c r="D35" s="356"/>
      <c r="E35" s="356"/>
      <c r="F35" s="44"/>
      <c r="G35" s="390"/>
      <c r="H35" s="390"/>
      <c r="I35" s="390"/>
      <c r="J35" s="390"/>
      <c r="K35" s="390"/>
      <c r="L35" s="390"/>
      <c r="M35" s="390"/>
      <c r="N35" s="390"/>
      <c r="O35" s="390"/>
    </row>
    <row r="36" spans="1:15" ht="16.5" customHeight="1">
      <c r="A36" s="56" t="s">
        <v>249</v>
      </c>
      <c r="B36" s="33"/>
      <c r="C36" s="33"/>
      <c r="D36" s="33"/>
      <c r="E36" s="33"/>
      <c r="F36" s="364"/>
      <c r="G36" s="17"/>
      <c r="H36" s="17"/>
      <c r="I36" s="17"/>
      <c r="J36" s="17"/>
      <c r="K36" s="26"/>
      <c r="L36" s="17"/>
      <c r="M36" s="17"/>
      <c r="N36" s="17"/>
      <c r="O36" s="17"/>
    </row>
    <row r="37" spans="1:15" ht="16.5" customHeight="1">
      <c r="A37" s="286" t="s">
        <v>179</v>
      </c>
      <c r="B37" s="33"/>
      <c r="C37" s="33"/>
      <c r="D37" s="33"/>
      <c r="E37" s="33"/>
      <c r="F37" s="364"/>
      <c r="G37" s="17"/>
      <c r="H37" s="17"/>
      <c r="I37" s="17"/>
      <c r="J37" s="17"/>
      <c r="K37" s="26"/>
      <c r="L37" s="17"/>
      <c r="M37" s="17"/>
      <c r="N37" s="17"/>
      <c r="O37" s="17"/>
    </row>
    <row r="38" spans="1:15" ht="16.7" customHeight="1">
      <c r="A38" s="383" t="s">
        <v>180</v>
      </c>
      <c r="B38" s="183"/>
      <c r="C38" s="183"/>
      <c r="D38" s="183"/>
      <c r="E38" s="183"/>
      <c r="F38" s="46" t="s">
        <v>26</v>
      </c>
      <c r="G38" s="52">
        <v>9.6</v>
      </c>
      <c r="H38" s="52">
        <v>10.4</v>
      </c>
      <c r="I38" s="52">
        <v>10.9</v>
      </c>
      <c r="J38" s="52">
        <v>11.2</v>
      </c>
      <c r="K38" s="52">
        <v>33.200000000000003</v>
      </c>
      <c r="L38" s="52">
        <v>13.2</v>
      </c>
      <c r="M38" s="52">
        <v>11.1</v>
      </c>
      <c r="N38" s="52">
        <v>5.6</v>
      </c>
      <c r="O38" s="52">
        <v>12</v>
      </c>
    </row>
    <row r="39" spans="1:15" ht="16.7" customHeight="1">
      <c r="A39" s="383" t="s">
        <v>181</v>
      </c>
      <c r="B39" s="183"/>
      <c r="C39" s="183"/>
      <c r="D39" s="183"/>
      <c r="E39" s="183"/>
      <c r="F39" s="46" t="s">
        <v>26</v>
      </c>
      <c r="G39" s="52">
        <v>28.5</v>
      </c>
      <c r="H39" s="52">
        <v>21.3</v>
      </c>
      <c r="I39" s="52">
        <v>31.2</v>
      </c>
      <c r="J39" s="52">
        <v>35.5</v>
      </c>
      <c r="K39" s="52">
        <v>6.3</v>
      </c>
      <c r="L39" s="52">
        <v>34.9</v>
      </c>
      <c r="M39" s="52">
        <v>30.3</v>
      </c>
      <c r="N39" s="52">
        <v>45.2</v>
      </c>
      <c r="O39" s="52">
        <v>26.6</v>
      </c>
    </row>
    <row r="40" spans="1:15" ht="19.5" customHeight="1">
      <c r="A40" s="383" t="s">
        <v>182</v>
      </c>
      <c r="B40" s="183"/>
      <c r="C40" s="183"/>
      <c r="D40" s="183"/>
      <c r="E40" s="183"/>
      <c r="F40" s="46" t="s">
        <v>26</v>
      </c>
      <c r="G40" s="52">
        <v>22.2</v>
      </c>
      <c r="H40" s="52">
        <v>18.5</v>
      </c>
      <c r="I40" s="52">
        <v>19.5</v>
      </c>
      <c r="J40" s="52">
        <v>21.6</v>
      </c>
      <c r="K40" s="52">
        <v>19</v>
      </c>
      <c r="L40" s="52">
        <v>20.399999999999999</v>
      </c>
      <c r="M40" s="52">
        <v>27.3</v>
      </c>
      <c r="N40" s="52">
        <v>17.5</v>
      </c>
      <c r="O40" s="52">
        <v>20.100000000000001</v>
      </c>
    </row>
    <row r="41" spans="1:15" ht="16.5" customHeight="1">
      <c r="A41" s="383" t="s">
        <v>183</v>
      </c>
      <c r="B41" s="183"/>
      <c r="C41" s="183"/>
      <c r="D41" s="183"/>
      <c r="E41" s="183"/>
      <c r="F41" s="46" t="s">
        <v>26</v>
      </c>
      <c r="G41" s="52">
        <v>39.700000000000003</v>
      </c>
      <c r="H41" s="52">
        <v>49.8</v>
      </c>
      <c r="I41" s="52">
        <v>38.4</v>
      </c>
      <c r="J41" s="52">
        <v>31.8</v>
      </c>
      <c r="K41" s="52">
        <v>41.5</v>
      </c>
      <c r="L41" s="52">
        <v>31.4</v>
      </c>
      <c r="M41" s="52">
        <v>31.4</v>
      </c>
      <c r="N41" s="52">
        <v>31.7</v>
      </c>
      <c r="O41" s="52">
        <v>41.4</v>
      </c>
    </row>
    <row r="42" spans="1:15" ht="30.75" customHeight="1">
      <c r="A42" s="544" t="s">
        <v>184</v>
      </c>
      <c r="B42" s="544"/>
      <c r="C42" s="544"/>
      <c r="D42" s="544"/>
      <c r="E42" s="544"/>
      <c r="F42" s="44" t="s">
        <v>2</v>
      </c>
      <c r="G42" s="389">
        <v>26728</v>
      </c>
      <c r="H42" s="389">
        <v>36895</v>
      </c>
      <c r="I42" s="389">
        <v>23064</v>
      </c>
      <c r="J42" s="389">
        <v>11436</v>
      </c>
      <c r="K42" s="389">
        <v>8327</v>
      </c>
      <c r="L42" s="389">
        <v>2908</v>
      </c>
      <c r="M42" s="389">
        <v>1950</v>
      </c>
      <c r="N42" s="389">
        <v>3921</v>
      </c>
      <c r="O42" s="389">
        <v>113683</v>
      </c>
    </row>
    <row r="43" spans="1:15" ht="3.75" customHeight="1">
      <c r="A43" s="51"/>
      <c r="B43" s="355"/>
      <c r="C43" s="356"/>
      <c r="D43" s="356"/>
      <c r="E43" s="356"/>
      <c r="F43" s="44"/>
      <c r="G43" s="390"/>
      <c r="H43" s="390"/>
      <c r="I43" s="390"/>
      <c r="J43" s="390"/>
      <c r="K43" s="390"/>
      <c r="L43" s="390"/>
      <c r="M43" s="390"/>
      <c r="N43" s="390"/>
      <c r="O43" s="390"/>
    </row>
    <row r="44" spans="1:15" ht="30.75" customHeight="1">
      <c r="A44" s="545" t="s">
        <v>185</v>
      </c>
      <c r="B44" s="545"/>
      <c r="C44" s="545"/>
      <c r="D44" s="545"/>
      <c r="E44" s="545"/>
      <c r="F44" s="46" t="s">
        <v>2</v>
      </c>
      <c r="G44" s="390">
        <v>6232</v>
      </c>
      <c r="H44" s="390">
        <v>10870</v>
      </c>
      <c r="I44" s="390">
        <v>8514</v>
      </c>
      <c r="J44" s="390">
        <v>3985</v>
      </c>
      <c r="K44" s="390">
        <v>0</v>
      </c>
      <c r="L44" s="390">
        <v>1092</v>
      </c>
      <c r="M44" s="390">
        <v>544</v>
      </c>
      <c r="N44" s="390">
        <v>645</v>
      </c>
      <c r="O44" s="390">
        <v>31882</v>
      </c>
    </row>
    <row r="45" spans="1:15" ht="16.5" customHeight="1">
      <c r="A45" s="383" t="s">
        <v>186</v>
      </c>
      <c r="B45" s="355"/>
      <c r="C45" s="356"/>
      <c r="D45" s="356"/>
      <c r="E45" s="356"/>
      <c r="F45" s="46" t="s">
        <v>2</v>
      </c>
      <c r="G45" s="390">
        <v>32960</v>
      </c>
      <c r="H45" s="390">
        <v>47765</v>
      </c>
      <c r="I45" s="390">
        <v>31578</v>
      </c>
      <c r="J45" s="390">
        <v>15421</v>
      </c>
      <c r="K45" s="390">
        <v>8327</v>
      </c>
      <c r="L45" s="390">
        <v>3999</v>
      </c>
      <c r="M45" s="390">
        <v>2494</v>
      </c>
      <c r="N45" s="390">
        <v>4566</v>
      </c>
      <c r="O45" s="390">
        <v>145564</v>
      </c>
    </row>
    <row r="46" spans="1:15" ht="3.75" customHeight="1">
      <c r="A46" s="384"/>
      <c r="B46" s="385"/>
      <c r="C46" s="386"/>
      <c r="D46" s="386"/>
      <c r="E46" s="386"/>
      <c r="F46" s="387"/>
      <c r="G46" s="388"/>
      <c r="H46" s="388"/>
      <c r="I46" s="388"/>
      <c r="J46" s="388"/>
      <c r="K46" s="388"/>
      <c r="L46" s="388"/>
      <c r="M46" s="388"/>
      <c r="N46" s="388"/>
      <c r="O46" s="388"/>
    </row>
    <row r="47" spans="1:15" ht="42.75" customHeight="1">
      <c r="A47" s="185" t="s">
        <v>28</v>
      </c>
      <c r="B47" s="469" t="s">
        <v>240</v>
      </c>
      <c r="C47" s="469"/>
      <c r="D47" s="469"/>
      <c r="E47" s="469"/>
      <c r="F47" s="469"/>
      <c r="G47" s="469"/>
      <c r="H47" s="469"/>
      <c r="I47" s="469"/>
      <c r="J47" s="469"/>
      <c r="K47" s="469"/>
      <c r="L47" s="469"/>
      <c r="M47" s="469"/>
      <c r="N47" s="469"/>
      <c r="O47" s="469"/>
    </row>
    <row r="48" spans="1:15" ht="16.5" customHeight="1">
      <c r="A48" s="168" t="s">
        <v>29</v>
      </c>
      <c r="B48" s="469" t="s">
        <v>188</v>
      </c>
      <c r="C48" s="469"/>
      <c r="D48" s="469"/>
      <c r="E48" s="469"/>
      <c r="F48" s="469"/>
      <c r="G48" s="469"/>
      <c r="H48" s="469"/>
      <c r="I48" s="469"/>
      <c r="J48" s="469"/>
      <c r="K48" s="469"/>
      <c r="L48" s="469"/>
      <c r="M48" s="469"/>
      <c r="N48" s="469"/>
      <c r="O48" s="469"/>
    </row>
    <row r="49" spans="1:15" ht="16.5" customHeight="1">
      <c r="A49" s="158"/>
      <c r="B49" s="541" t="s">
        <v>189</v>
      </c>
      <c r="C49" s="542"/>
      <c r="D49" s="542"/>
      <c r="E49" s="542"/>
      <c r="F49" s="542"/>
      <c r="G49" s="542"/>
      <c r="H49" s="542"/>
      <c r="I49" s="542"/>
      <c r="J49" s="542"/>
      <c r="K49" s="542"/>
      <c r="L49" s="542"/>
      <c r="M49" s="542"/>
      <c r="N49" s="542"/>
      <c r="O49" s="542"/>
    </row>
    <row r="50" spans="1:15" ht="16.5" customHeight="1">
      <c r="A50" s="159" t="s">
        <v>136</v>
      </c>
      <c r="B50" s="160"/>
      <c r="C50" s="160"/>
      <c r="D50" s="480" t="s">
        <v>228</v>
      </c>
      <c r="E50" s="480"/>
      <c r="F50" s="480"/>
      <c r="G50" s="480"/>
      <c r="H50" s="480"/>
      <c r="I50" s="480"/>
      <c r="J50" s="480"/>
      <c r="K50" s="480"/>
      <c r="L50" s="480"/>
      <c r="M50" s="480"/>
      <c r="N50" s="480"/>
      <c r="O50" s="480"/>
    </row>
  </sheetData>
  <mergeCells count="13">
    <mergeCell ref="B49:O49"/>
    <mergeCell ref="D50:O50"/>
    <mergeCell ref="B48:O48"/>
    <mergeCell ref="B47:O47"/>
    <mergeCell ref="E1:O1"/>
    <mergeCell ref="A42:E42"/>
    <mergeCell ref="A44:E44"/>
    <mergeCell ref="A20:E20"/>
    <mergeCell ref="A22:E22"/>
    <mergeCell ref="A31:E31"/>
    <mergeCell ref="A33:E33"/>
    <mergeCell ref="A9:E9"/>
    <mergeCell ref="A11:E11"/>
  </mergeCells>
  <dataValidations disablePrompts="1" count="1">
    <dataValidation type="custom" allowBlank="1" showInputMessage="1" showErrorMessage="1" errorTitle="Invalid data entry" error="Valid entries are a number, &quot;na&quot;, &quot;np&quot; or &quot;..&quot;" sqref="E47:M50">
      <formula1>OR(AND(ISNUMBER(E47),NOT(E47&lt;0)),E47="na",E47="..",E47="np")</formula1>
    </dataValidation>
  </dataValidation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18A.33</oddHeader>
    <oddFooter>&amp;L&amp;8&amp;G 
&amp;"Arial,Regular"REPORT ON
GOVERNMENT
SERVICES 2016&amp;C &amp;R&amp;8&amp;G&amp;"Arial,Regular" 
HOMELESSNESS
SERVICES
&amp;"Arial,Regular"PAGE &amp;"Arial,Bold"&amp;P&amp;"Arial,Regular" of TABLE 18A.33</oddFooter>
  </headerFooter>
  <rowBreaks count="1" manualBreakCount="1">
    <brk id="24" max="14"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3"/>
  <sheetViews>
    <sheetView showGridLines="0" zoomScaleNormal="100" workbookViewId="0"/>
  </sheetViews>
  <sheetFormatPr defaultColWidth="8" defaultRowHeight="16.5" customHeight="1"/>
  <cols>
    <col min="1" max="1" width="3.7109375" style="402" customWidth="1"/>
    <col min="2" max="3" width="2.7109375" style="402" customWidth="1"/>
    <col min="4" max="4" width="6.7109375" style="402" customWidth="1"/>
    <col min="5" max="5" width="4.5703125" style="402" customWidth="1"/>
    <col min="6" max="6" width="4" style="402" customWidth="1"/>
    <col min="7" max="7" width="60.42578125" style="411" customWidth="1"/>
    <col min="8" max="16384" width="8" style="402"/>
  </cols>
  <sheetData>
    <row r="1" spans="1:7" s="400" customFormat="1" ht="33.75" customHeight="1">
      <c r="A1" s="284" t="s">
        <v>341</v>
      </c>
      <c r="B1" s="399"/>
      <c r="C1" s="399"/>
      <c r="D1" s="399"/>
      <c r="E1" s="525" t="s">
        <v>340</v>
      </c>
      <c r="F1" s="525"/>
      <c r="G1" s="525"/>
    </row>
    <row r="2" spans="1:7" s="271" customFormat="1" ht="30.75" customHeight="1">
      <c r="A2" s="420"/>
      <c r="B2" s="401"/>
      <c r="C2" s="401"/>
      <c r="D2" s="401"/>
      <c r="E2" s="401"/>
      <c r="F2" s="401"/>
      <c r="G2" s="412" t="s">
        <v>333</v>
      </c>
    </row>
    <row r="3" spans="1:7" ht="16.5" customHeight="1">
      <c r="A3" s="418" t="s">
        <v>334</v>
      </c>
      <c r="B3" s="419"/>
      <c r="C3" s="419"/>
      <c r="D3" s="419"/>
      <c r="E3" s="419"/>
      <c r="F3" s="419"/>
      <c r="G3" s="413"/>
    </row>
    <row r="4" spans="1:7" ht="16.5" customHeight="1">
      <c r="A4" s="403"/>
      <c r="B4" s="416" t="s">
        <v>246</v>
      </c>
      <c r="C4" s="404"/>
      <c r="D4" s="404"/>
      <c r="E4" s="404"/>
      <c r="F4" s="404"/>
      <c r="G4" s="414">
        <v>100</v>
      </c>
    </row>
    <row r="5" spans="1:7" ht="16.5" customHeight="1">
      <c r="A5" s="403"/>
      <c r="B5" s="416" t="s">
        <v>247</v>
      </c>
      <c r="C5" s="403"/>
      <c r="D5" s="404"/>
      <c r="E5" s="404"/>
      <c r="F5" s="404"/>
      <c r="G5" s="414">
        <v>98.3</v>
      </c>
    </row>
    <row r="6" spans="1:7" ht="16.5" customHeight="1">
      <c r="A6" s="403"/>
      <c r="B6" s="416" t="s">
        <v>248</v>
      </c>
      <c r="C6" s="403"/>
      <c r="D6" s="404"/>
      <c r="E6" s="404"/>
      <c r="F6" s="404"/>
      <c r="G6" s="414">
        <v>97</v>
      </c>
    </row>
    <row r="7" spans="1:7" ht="16.5" customHeight="1">
      <c r="A7" s="403"/>
      <c r="B7" s="416" t="s">
        <v>249</v>
      </c>
      <c r="C7" s="403"/>
      <c r="D7" s="404"/>
      <c r="E7" s="404"/>
      <c r="F7" s="404"/>
      <c r="G7" s="414">
        <v>95.7</v>
      </c>
    </row>
    <row r="8" spans="1:7" ht="16.5" customHeight="1">
      <c r="A8" s="403"/>
      <c r="B8" s="416" t="s">
        <v>82</v>
      </c>
      <c r="C8" s="403"/>
      <c r="D8" s="404"/>
      <c r="E8" s="404"/>
      <c r="F8" s="404"/>
      <c r="G8" s="414">
        <v>94.2</v>
      </c>
    </row>
    <row r="9" spans="1:7" ht="16.5" customHeight="1">
      <c r="A9" s="403"/>
      <c r="B9" s="416" t="s">
        <v>81</v>
      </c>
      <c r="C9" s="403"/>
      <c r="D9" s="404"/>
      <c r="E9" s="404"/>
      <c r="F9" s="404"/>
      <c r="G9" s="414">
        <v>89.6</v>
      </c>
    </row>
    <row r="10" spans="1:7" ht="16.5" customHeight="1">
      <c r="A10" s="403"/>
      <c r="B10" s="416" t="s">
        <v>80</v>
      </c>
      <c r="C10" s="403"/>
      <c r="D10" s="404"/>
      <c r="E10" s="404"/>
      <c r="F10" s="404"/>
      <c r="G10" s="414">
        <v>87.2</v>
      </c>
    </row>
    <row r="11" spans="1:7" ht="16.5" customHeight="1">
      <c r="A11" s="403"/>
      <c r="B11" s="416" t="s">
        <v>79</v>
      </c>
      <c r="C11" s="403"/>
      <c r="D11" s="404"/>
      <c r="E11" s="404"/>
      <c r="F11" s="404"/>
      <c r="G11" s="414">
        <v>83.9</v>
      </c>
    </row>
    <row r="12" spans="1:7" ht="16.5" customHeight="1">
      <c r="A12" s="403"/>
      <c r="B12" s="416" t="s">
        <v>250</v>
      </c>
      <c r="C12" s="403"/>
      <c r="D12" s="404"/>
      <c r="E12" s="404"/>
      <c r="F12" s="404"/>
      <c r="G12" s="414">
        <v>80.7</v>
      </c>
    </row>
    <row r="13" spans="1:7" ht="16.5" customHeight="1">
      <c r="A13" s="403"/>
      <c r="B13" s="417" t="s">
        <v>251</v>
      </c>
      <c r="C13" s="405"/>
      <c r="D13" s="405"/>
      <c r="E13" s="405"/>
      <c r="F13" s="405"/>
      <c r="G13" s="415">
        <v>77.8</v>
      </c>
    </row>
    <row r="14" spans="1:7" ht="3.75" customHeight="1">
      <c r="A14" s="406"/>
      <c r="B14" s="403"/>
      <c r="C14" s="403"/>
      <c r="D14" s="403"/>
      <c r="E14" s="403"/>
      <c r="F14" s="403"/>
      <c r="G14" s="407"/>
    </row>
    <row r="15" spans="1:7" ht="54.6" customHeight="1">
      <c r="A15" s="238" t="s">
        <v>28</v>
      </c>
      <c r="B15" s="506" t="s">
        <v>335</v>
      </c>
      <c r="C15" s="506"/>
      <c r="D15" s="506"/>
      <c r="E15" s="506"/>
      <c r="F15" s="506"/>
      <c r="G15" s="506"/>
    </row>
    <row r="16" spans="1:7" ht="90.75" customHeight="1">
      <c r="A16" s="238" t="s">
        <v>29</v>
      </c>
      <c r="B16" s="506" t="s">
        <v>336</v>
      </c>
      <c r="C16" s="506"/>
      <c r="D16" s="506"/>
      <c r="E16" s="506"/>
      <c r="F16" s="506"/>
      <c r="G16" s="506"/>
    </row>
    <row r="17" spans="1:7" ht="66.75" customHeight="1">
      <c r="A17" s="238" t="s">
        <v>32</v>
      </c>
      <c r="B17" s="506" t="s">
        <v>337</v>
      </c>
      <c r="C17" s="506"/>
      <c r="D17" s="506"/>
      <c r="E17" s="506"/>
      <c r="F17" s="506"/>
      <c r="G17" s="506"/>
    </row>
    <row r="18" spans="1:7" ht="30.75" customHeight="1">
      <c r="A18" s="408" t="s">
        <v>338</v>
      </c>
      <c r="B18" s="238"/>
      <c r="C18" s="238"/>
      <c r="D18" s="506" t="s">
        <v>339</v>
      </c>
      <c r="E18" s="506"/>
      <c r="F18" s="506"/>
      <c r="G18" s="546"/>
    </row>
    <row r="19" spans="1:7" ht="12.75">
      <c r="A19" s="408"/>
      <c r="B19" s="238"/>
      <c r="C19" s="238"/>
      <c r="D19" s="409"/>
      <c r="E19" s="409"/>
      <c r="F19" s="409"/>
      <c r="G19" s="410"/>
    </row>
    <row r="20" spans="1:7" ht="12.75">
      <c r="A20" s="403"/>
      <c r="B20" s="403"/>
      <c r="C20" s="403"/>
      <c r="D20" s="403"/>
      <c r="E20" s="403"/>
      <c r="F20" s="403"/>
      <c r="G20" s="407"/>
    </row>
    <row r="21" spans="1:7" ht="12.75">
      <c r="A21" s="403"/>
      <c r="B21" s="403"/>
      <c r="C21" s="403"/>
      <c r="D21" s="403"/>
      <c r="E21" s="403"/>
      <c r="F21" s="403"/>
      <c r="G21" s="407"/>
    </row>
    <row r="22" spans="1:7" ht="12.75">
      <c r="A22" s="403"/>
      <c r="B22" s="403"/>
      <c r="C22" s="403"/>
      <c r="D22" s="403"/>
      <c r="E22" s="403"/>
      <c r="F22" s="403"/>
      <c r="G22" s="407"/>
    </row>
    <row r="23" spans="1:7" ht="12.75">
      <c r="A23" s="403"/>
      <c r="B23" s="403"/>
      <c r="C23" s="403"/>
      <c r="D23" s="403"/>
      <c r="E23" s="403"/>
      <c r="F23" s="403"/>
      <c r="G23" s="407"/>
    </row>
  </sheetData>
  <mergeCells count="5">
    <mergeCell ref="D18:G18"/>
    <mergeCell ref="E1:G1"/>
    <mergeCell ref="B15:G15"/>
    <mergeCell ref="B16:G16"/>
    <mergeCell ref="B17:G17"/>
  </mergeCells>
  <pageMargins left="0.74803149606299213" right="0.74803149606299213" top="0.98425196850393704" bottom="1.1811023622047243" header="0.51181102362204722" footer="0.51181102362204722"/>
  <pageSetup paperSize="9" orientation="portrait" useFirstPageNumber="1" r:id="rId1"/>
  <headerFooter>
    <oddHeader>&amp;C&amp;"Arial,Regular"&amp;8TABLE 18A.34</oddHeader>
    <oddFooter>&amp;L&amp;8&amp;G 
&amp;"Arial,Regular"REPORT ON
GOVERNMENT
SERVICES 2016&amp;C &amp;R&amp;8&amp;G&amp;"Arial,Regular" 
HOMELESSNESS
SERVICES
&amp;"Arial,Regular"PAGE &amp;"Arial,Bold"&amp;P&amp;"Arial,Regular" of TABLE 18A.34</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54"/>
  <sheetViews>
    <sheetView showGridLines="0" zoomScaleNormal="100" workbookViewId="0"/>
  </sheetViews>
  <sheetFormatPr defaultRowHeight="12.75"/>
  <cols>
    <col min="1" max="1" width="3.7109375" customWidth="1"/>
    <col min="2" max="3" width="2.7109375" customWidth="1"/>
    <col min="4" max="4" width="6.7109375" customWidth="1"/>
    <col min="5" max="5" width="19" customWidth="1"/>
    <col min="6" max="6" width="4.28515625" customWidth="1"/>
    <col min="7" max="15" width="10.140625" customWidth="1"/>
    <col min="16" max="30" width="9.140625" customWidth="1"/>
  </cols>
  <sheetData>
    <row r="1" spans="1:15" ht="19.5" customHeight="1">
      <c r="A1" s="284" t="s">
        <v>97</v>
      </c>
      <c r="B1" s="1"/>
      <c r="C1" s="1"/>
      <c r="D1" s="1"/>
      <c r="E1" s="458" t="s">
        <v>124</v>
      </c>
      <c r="F1" s="458"/>
      <c r="G1" s="458"/>
      <c r="H1" s="458"/>
      <c r="I1" s="458"/>
      <c r="J1" s="458"/>
      <c r="K1" s="458"/>
      <c r="L1" s="458"/>
      <c r="M1" s="458"/>
      <c r="N1" s="458"/>
      <c r="O1" s="458"/>
    </row>
    <row r="2" spans="1:15" ht="16.5" customHeight="1">
      <c r="A2" s="2"/>
      <c r="B2" s="2"/>
      <c r="C2" s="2"/>
      <c r="D2" s="2"/>
      <c r="E2" s="2"/>
      <c r="F2" s="39" t="s">
        <v>17</v>
      </c>
      <c r="G2" s="2" t="s">
        <v>383</v>
      </c>
      <c r="H2" s="2" t="s">
        <v>384</v>
      </c>
      <c r="I2" s="2" t="s">
        <v>237</v>
      </c>
      <c r="J2" s="2" t="s">
        <v>20</v>
      </c>
      <c r="K2" s="2" t="s">
        <v>21</v>
      </c>
      <c r="L2" s="2" t="s">
        <v>22</v>
      </c>
      <c r="M2" s="2" t="s">
        <v>23</v>
      </c>
      <c r="N2" s="2" t="s">
        <v>208</v>
      </c>
      <c r="O2" s="2" t="s">
        <v>25</v>
      </c>
    </row>
    <row r="3" spans="1:15" ht="16.5" customHeight="1">
      <c r="A3" s="56" t="s">
        <v>246</v>
      </c>
      <c r="B3" s="56"/>
      <c r="C3" s="56"/>
      <c r="D3" s="35"/>
      <c r="E3" s="56"/>
      <c r="F3" s="38"/>
      <c r="G3" s="37"/>
      <c r="H3" s="37"/>
      <c r="I3" s="37"/>
      <c r="J3" s="37"/>
      <c r="K3" s="37"/>
      <c r="L3" s="37"/>
      <c r="M3" s="37"/>
      <c r="N3" s="37"/>
      <c r="O3" s="122"/>
    </row>
    <row r="4" spans="1:15" ht="16.5" customHeight="1">
      <c r="A4" s="182" t="s">
        <v>75</v>
      </c>
      <c r="B4" s="3"/>
      <c r="C4" s="181"/>
      <c r="D4" s="3"/>
      <c r="E4" s="181"/>
      <c r="F4" s="38"/>
      <c r="G4" s="72"/>
      <c r="H4" s="72"/>
      <c r="I4" s="72"/>
      <c r="J4" s="72"/>
      <c r="K4" s="72"/>
      <c r="L4" s="72"/>
      <c r="M4" s="72"/>
      <c r="N4" s="72"/>
      <c r="O4" s="121"/>
    </row>
    <row r="5" spans="1:15" ht="16.5" customHeight="1">
      <c r="A5" s="181"/>
      <c r="B5" s="181" t="s">
        <v>76</v>
      </c>
      <c r="C5" s="181"/>
      <c r="D5" s="3"/>
      <c r="E5" s="181"/>
      <c r="F5" s="38" t="s">
        <v>4</v>
      </c>
      <c r="G5" s="36">
        <v>4.3179999999999996</v>
      </c>
      <c r="H5" s="36">
        <v>2.9815999999999998</v>
      </c>
      <c r="I5" s="36">
        <v>3.7928470499999998</v>
      </c>
      <c r="J5" s="36">
        <v>1.6870000000000001</v>
      </c>
      <c r="K5" s="36">
        <v>2.1629999999999998</v>
      </c>
      <c r="L5" s="36">
        <v>0.47699999999999998</v>
      </c>
      <c r="M5" s="36">
        <v>0.65100000000000002</v>
      </c>
      <c r="N5" s="36">
        <v>0.79269303000000002</v>
      </c>
      <c r="O5" s="36">
        <v>16.863140080000001</v>
      </c>
    </row>
    <row r="6" spans="1:15" ht="16.5" customHeight="1">
      <c r="A6" s="181"/>
      <c r="B6" s="181" t="s">
        <v>77</v>
      </c>
      <c r="C6" s="181"/>
      <c r="D6" s="3"/>
      <c r="E6" s="181"/>
      <c r="F6" s="38" t="s">
        <v>4</v>
      </c>
      <c r="G6" s="36">
        <v>177.113</v>
      </c>
      <c r="H6" s="36">
        <v>207.56206109000001</v>
      </c>
      <c r="I6" s="36">
        <v>119.65019067999999</v>
      </c>
      <c r="J6" s="36">
        <v>69.063999999999993</v>
      </c>
      <c r="K6" s="36">
        <v>56.933999999999997</v>
      </c>
      <c r="L6" s="36">
        <v>29.053999999999998</v>
      </c>
      <c r="M6" s="36">
        <v>20.016999999999999</v>
      </c>
      <c r="N6" s="36">
        <v>10.93526898</v>
      </c>
      <c r="O6" s="36">
        <v>690.32952075000003</v>
      </c>
    </row>
    <row r="7" spans="1:15" ht="16.5" customHeight="1">
      <c r="A7" s="56"/>
      <c r="B7" s="56" t="s">
        <v>1</v>
      </c>
      <c r="C7" s="56"/>
      <c r="D7" s="35"/>
      <c r="E7" s="56"/>
      <c r="F7" s="5" t="s">
        <v>4</v>
      </c>
      <c r="G7" s="37">
        <v>181.43100000000001</v>
      </c>
      <c r="H7" s="37">
        <v>210.54366109</v>
      </c>
      <c r="I7" s="37">
        <v>123.44303773</v>
      </c>
      <c r="J7" s="37">
        <v>70.751000000000005</v>
      </c>
      <c r="K7" s="37">
        <v>59.097000000000001</v>
      </c>
      <c r="L7" s="37">
        <v>29.530999999999999</v>
      </c>
      <c r="M7" s="37">
        <v>20.667999999999999</v>
      </c>
      <c r="N7" s="37">
        <v>11.727962009999999</v>
      </c>
      <c r="O7" s="37">
        <v>707.19266082999991</v>
      </c>
    </row>
    <row r="8" spans="1:15" ht="16.5" customHeight="1">
      <c r="A8" s="182" t="s">
        <v>78</v>
      </c>
      <c r="B8" s="3"/>
      <c r="C8" s="181"/>
      <c r="D8" s="3"/>
      <c r="E8" s="181"/>
      <c r="F8" s="38"/>
      <c r="G8" s="36"/>
      <c r="H8" s="36"/>
      <c r="I8" s="36"/>
      <c r="J8" s="36"/>
      <c r="K8" s="36"/>
      <c r="L8" s="36"/>
      <c r="M8" s="36"/>
      <c r="N8" s="36"/>
      <c r="O8" s="121"/>
    </row>
    <row r="9" spans="1:15" ht="16.5" customHeight="1">
      <c r="A9" s="181"/>
      <c r="B9" s="181" t="s">
        <v>76</v>
      </c>
      <c r="C9" s="181"/>
      <c r="D9" s="3"/>
      <c r="E9" s="181"/>
      <c r="F9" s="38" t="s">
        <v>26</v>
      </c>
      <c r="G9" s="36">
        <v>2.3799681000000001</v>
      </c>
      <c r="H9" s="36">
        <v>1.4161433000000001</v>
      </c>
      <c r="I9" s="36">
        <v>3.0725484000000001</v>
      </c>
      <c r="J9" s="36">
        <v>2.3844186000000001</v>
      </c>
      <c r="K9" s="36">
        <v>3.6600842999999998</v>
      </c>
      <c r="L9" s="36">
        <v>1.6152518</v>
      </c>
      <c r="M9" s="36">
        <v>3.1497967999999998</v>
      </c>
      <c r="N9" s="36">
        <v>6.7590006999999996</v>
      </c>
      <c r="O9" s="36">
        <v>2.3845185</v>
      </c>
    </row>
    <row r="10" spans="1:15" ht="16.5" customHeight="1">
      <c r="A10" s="181"/>
      <c r="B10" s="181" t="s">
        <v>77</v>
      </c>
      <c r="C10" s="181"/>
      <c r="D10" s="3"/>
      <c r="E10" s="181"/>
      <c r="F10" s="38" t="s">
        <v>26</v>
      </c>
      <c r="G10" s="36">
        <v>97.620031900000001</v>
      </c>
      <c r="H10" s="36">
        <v>98.583856699999998</v>
      </c>
      <c r="I10" s="36">
        <v>96.927451599999998</v>
      </c>
      <c r="J10" s="36">
        <v>97.615581399999996</v>
      </c>
      <c r="K10" s="36">
        <v>96.339915700000006</v>
      </c>
      <c r="L10" s="36">
        <v>98.384748200000004</v>
      </c>
      <c r="M10" s="36">
        <v>96.850203199999996</v>
      </c>
      <c r="N10" s="36">
        <v>93.240999299999999</v>
      </c>
      <c r="O10" s="36">
        <v>97.615481500000001</v>
      </c>
    </row>
    <row r="11" spans="1:15" ht="16.5" customHeight="1">
      <c r="A11" s="56"/>
      <c r="B11" s="56" t="s">
        <v>1</v>
      </c>
      <c r="C11" s="56"/>
      <c r="D11" s="35"/>
      <c r="E11" s="56"/>
      <c r="F11" s="5" t="s">
        <v>26</v>
      </c>
      <c r="G11" s="37">
        <v>100</v>
      </c>
      <c r="H11" s="37">
        <v>100</v>
      </c>
      <c r="I11" s="37">
        <v>100</v>
      </c>
      <c r="J11" s="37">
        <v>100</v>
      </c>
      <c r="K11" s="37">
        <v>100</v>
      </c>
      <c r="L11" s="37">
        <v>100</v>
      </c>
      <c r="M11" s="37">
        <v>100</v>
      </c>
      <c r="N11" s="37">
        <v>100</v>
      </c>
      <c r="O11" s="37">
        <v>100</v>
      </c>
    </row>
    <row r="12" spans="1:15" ht="16.5" customHeight="1">
      <c r="A12" s="56" t="s">
        <v>247</v>
      </c>
      <c r="B12" s="56"/>
      <c r="C12" s="56"/>
      <c r="D12" s="35"/>
      <c r="E12" s="56"/>
      <c r="F12" s="38"/>
      <c r="G12" s="37"/>
      <c r="H12" s="37"/>
      <c r="I12" s="37"/>
      <c r="J12" s="37"/>
      <c r="K12" s="37"/>
      <c r="L12" s="37"/>
      <c r="M12" s="37"/>
      <c r="N12" s="37"/>
      <c r="O12" s="122"/>
    </row>
    <row r="13" spans="1:15" ht="16.5" customHeight="1">
      <c r="A13" s="197" t="s">
        <v>75</v>
      </c>
      <c r="B13" s="3"/>
      <c r="C13" s="191"/>
      <c r="D13" s="3"/>
      <c r="E13" s="191"/>
      <c r="F13" s="38"/>
      <c r="G13" s="72"/>
      <c r="H13" s="72"/>
      <c r="I13" s="72"/>
      <c r="J13" s="72"/>
      <c r="K13" s="72"/>
      <c r="L13" s="72"/>
      <c r="M13" s="72"/>
      <c r="N13" s="72"/>
      <c r="O13" s="121"/>
    </row>
    <row r="14" spans="1:15" ht="16.5" customHeight="1">
      <c r="A14" s="191"/>
      <c r="B14" s="191" t="s">
        <v>76</v>
      </c>
      <c r="C14" s="191"/>
      <c r="D14" s="3"/>
      <c r="E14" s="191"/>
      <c r="F14" s="38" t="s">
        <v>4</v>
      </c>
      <c r="G14" s="36">
        <v>3.7320000000000002</v>
      </c>
      <c r="H14" s="36">
        <v>2.71</v>
      </c>
      <c r="I14" s="36">
        <v>4.5739999999999998</v>
      </c>
      <c r="J14" s="36">
        <v>1.752</v>
      </c>
      <c r="K14" s="36">
        <v>2.3170000000000002</v>
      </c>
      <c r="L14" s="36">
        <v>0.55100000000000005</v>
      </c>
      <c r="M14" s="36">
        <v>0.51900000000000002</v>
      </c>
      <c r="N14" s="36">
        <v>0</v>
      </c>
      <c r="O14" s="36">
        <v>16.155000000000001</v>
      </c>
    </row>
    <row r="15" spans="1:15" ht="16.5" customHeight="1">
      <c r="A15" s="191"/>
      <c r="B15" s="191" t="s">
        <v>77</v>
      </c>
      <c r="C15" s="191"/>
      <c r="D15" s="3"/>
      <c r="E15" s="191"/>
      <c r="F15" s="38" t="s">
        <v>4</v>
      </c>
      <c r="G15" s="36">
        <v>134.72800000000001</v>
      </c>
      <c r="H15" s="36">
        <v>188.05799999999999</v>
      </c>
      <c r="I15" s="36">
        <v>101.379</v>
      </c>
      <c r="J15" s="36">
        <v>66.947000000000003</v>
      </c>
      <c r="K15" s="36">
        <v>56.073999999999998</v>
      </c>
      <c r="L15" s="36">
        <v>24.555</v>
      </c>
      <c r="M15" s="36">
        <v>21.62</v>
      </c>
      <c r="N15" s="36">
        <v>9.5373669999999997</v>
      </c>
      <c r="O15" s="36">
        <v>602.89836700000001</v>
      </c>
    </row>
    <row r="16" spans="1:15" ht="16.5" customHeight="1">
      <c r="A16" s="56"/>
      <c r="B16" s="56" t="s">
        <v>1</v>
      </c>
      <c r="C16" s="56"/>
      <c r="D16" s="35"/>
      <c r="E16" s="56"/>
      <c r="F16" s="5" t="s">
        <v>4</v>
      </c>
      <c r="G16" s="37">
        <v>138.46</v>
      </c>
      <c r="H16" s="37">
        <v>190.768</v>
      </c>
      <c r="I16" s="37">
        <v>105.953</v>
      </c>
      <c r="J16" s="37">
        <v>68.698999999999998</v>
      </c>
      <c r="K16" s="37">
        <v>58.390999999999998</v>
      </c>
      <c r="L16" s="37">
        <v>25.106000000000002</v>
      </c>
      <c r="M16" s="37">
        <v>22.138999999999999</v>
      </c>
      <c r="N16" s="37">
        <v>9.5373669999999997</v>
      </c>
      <c r="O16" s="37">
        <v>619.05336699999998</v>
      </c>
    </row>
    <row r="17" spans="1:15" ht="16.5" customHeight="1">
      <c r="A17" s="197" t="s">
        <v>78</v>
      </c>
      <c r="B17" s="3"/>
      <c r="C17" s="191"/>
      <c r="D17" s="3"/>
      <c r="E17" s="191"/>
      <c r="F17" s="38"/>
      <c r="G17" s="36"/>
      <c r="H17" s="36"/>
      <c r="I17" s="36"/>
      <c r="J17" s="36"/>
      <c r="K17" s="36"/>
      <c r="L17" s="36"/>
      <c r="M17" s="36"/>
      <c r="N17" s="36"/>
      <c r="O17" s="121"/>
    </row>
    <row r="18" spans="1:15" ht="16.5" customHeight="1">
      <c r="A18" s="191"/>
      <c r="B18" s="191" t="s">
        <v>76</v>
      </c>
      <c r="C18" s="191"/>
      <c r="D18" s="3"/>
      <c r="E18" s="191"/>
      <c r="F18" s="38" t="s">
        <v>26</v>
      </c>
      <c r="G18" s="36">
        <v>2.6953632999999999</v>
      </c>
      <c r="H18" s="36">
        <v>1.4205737000000001</v>
      </c>
      <c r="I18" s="36">
        <v>4.3170085</v>
      </c>
      <c r="J18" s="36">
        <v>2.5502555</v>
      </c>
      <c r="K18" s="36">
        <v>3.9680773</v>
      </c>
      <c r="L18" s="36">
        <v>2.1946945000000002</v>
      </c>
      <c r="M18" s="36">
        <v>2.3442793000000002</v>
      </c>
      <c r="N18" s="36">
        <v>0</v>
      </c>
      <c r="O18" s="36">
        <v>2.6096295999999999</v>
      </c>
    </row>
    <row r="19" spans="1:15" ht="16.5" customHeight="1">
      <c r="A19" s="191"/>
      <c r="B19" s="191" t="s">
        <v>77</v>
      </c>
      <c r="C19" s="191"/>
      <c r="D19" s="3"/>
      <c r="E19" s="191"/>
      <c r="F19" s="38" t="s">
        <v>26</v>
      </c>
      <c r="G19" s="36">
        <v>97.304636700000003</v>
      </c>
      <c r="H19" s="36">
        <v>98.579426299999994</v>
      </c>
      <c r="I19" s="36">
        <v>95.6829915</v>
      </c>
      <c r="J19" s="36">
        <v>97.449744499999994</v>
      </c>
      <c r="K19" s="36">
        <v>96.031922699999996</v>
      </c>
      <c r="L19" s="36">
        <v>97.805305500000003</v>
      </c>
      <c r="M19" s="36">
        <v>97.655720700000003</v>
      </c>
      <c r="N19" s="36">
        <v>100</v>
      </c>
      <c r="O19" s="36">
        <v>97.390370399999995</v>
      </c>
    </row>
    <row r="20" spans="1:15" ht="16.5" customHeight="1">
      <c r="A20" s="56"/>
      <c r="B20" s="56" t="s">
        <v>1</v>
      </c>
      <c r="C20" s="56"/>
      <c r="D20" s="35"/>
      <c r="E20" s="56"/>
      <c r="F20" s="5" t="s">
        <v>26</v>
      </c>
      <c r="G20" s="37">
        <v>100</v>
      </c>
      <c r="H20" s="37">
        <v>100</v>
      </c>
      <c r="I20" s="37">
        <v>100</v>
      </c>
      <c r="J20" s="37">
        <v>100</v>
      </c>
      <c r="K20" s="37">
        <v>100</v>
      </c>
      <c r="L20" s="37">
        <v>100</v>
      </c>
      <c r="M20" s="37">
        <v>100</v>
      </c>
      <c r="N20" s="37">
        <v>100</v>
      </c>
      <c r="O20" s="37">
        <v>100</v>
      </c>
    </row>
    <row r="21" spans="1:15" ht="16.5" customHeight="1">
      <c r="A21" s="56" t="s">
        <v>248</v>
      </c>
      <c r="B21" s="56"/>
      <c r="C21" s="56"/>
      <c r="D21" s="35"/>
      <c r="E21" s="56"/>
      <c r="F21" s="38"/>
      <c r="G21" s="37"/>
      <c r="H21" s="37"/>
      <c r="I21" s="37"/>
      <c r="J21" s="37"/>
      <c r="K21" s="37"/>
      <c r="L21" s="37"/>
      <c r="M21" s="37"/>
      <c r="N21" s="37"/>
      <c r="O21" s="122"/>
    </row>
    <row r="22" spans="1:15" ht="16.5" customHeight="1">
      <c r="A22" s="197" t="s">
        <v>75</v>
      </c>
      <c r="B22" s="3"/>
      <c r="C22" s="191"/>
      <c r="D22" s="3"/>
      <c r="E22" s="191"/>
      <c r="F22" s="38"/>
      <c r="G22" s="72"/>
      <c r="H22" s="72"/>
      <c r="I22" s="72"/>
      <c r="J22" s="72"/>
      <c r="K22" s="72"/>
      <c r="L22" s="72"/>
      <c r="M22" s="72"/>
      <c r="N22" s="72"/>
      <c r="O22" s="121"/>
    </row>
    <row r="23" spans="1:15" ht="16.5" customHeight="1">
      <c r="A23" s="191"/>
      <c r="B23" s="191" t="s">
        <v>76</v>
      </c>
      <c r="C23" s="191"/>
      <c r="D23" s="3"/>
      <c r="E23" s="191"/>
      <c r="F23" s="38" t="s">
        <v>4</v>
      </c>
      <c r="G23" s="36">
        <v>4.3170000000000002</v>
      </c>
      <c r="H23" s="36">
        <v>2.2209084300000002</v>
      </c>
      <c r="I23" s="36">
        <v>3.3260000000000001</v>
      </c>
      <c r="J23" s="36">
        <v>1.391</v>
      </c>
      <c r="K23" s="36">
        <v>2.5259999999999998</v>
      </c>
      <c r="L23" s="36">
        <v>0.45900000000000002</v>
      </c>
      <c r="M23" s="36">
        <v>0.54100000000000004</v>
      </c>
      <c r="N23" s="36">
        <v>0.17560400000000001</v>
      </c>
      <c r="O23" s="36">
        <v>14.95651243</v>
      </c>
    </row>
    <row r="24" spans="1:15" ht="16.5" customHeight="1">
      <c r="A24" s="191"/>
      <c r="B24" s="191" t="s">
        <v>77</v>
      </c>
      <c r="C24" s="191"/>
      <c r="D24" s="3"/>
      <c r="E24" s="191"/>
      <c r="F24" s="38" t="s">
        <v>4</v>
      </c>
      <c r="G24" s="36">
        <v>130.16499999999999</v>
      </c>
      <c r="H24" s="36">
        <v>179.03800000000001</v>
      </c>
      <c r="I24" s="36">
        <v>90.277000000000001</v>
      </c>
      <c r="J24" s="36">
        <v>66.335999999999999</v>
      </c>
      <c r="K24" s="36">
        <v>54.039000000000001</v>
      </c>
      <c r="L24" s="36">
        <v>17.875</v>
      </c>
      <c r="M24" s="36">
        <v>23.091000000000001</v>
      </c>
      <c r="N24" s="36">
        <v>7.4990969999999999</v>
      </c>
      <c r="O24" s="36">
        <v>568.32009699999992</v>
      </c>
    </row>
    <row r="25" spans="1:15" ht="16.5" customHeight="1">
      <c r="A25" s="56"/>
      <c r="B25" s="56" t="s">
        <v>1</v>
      </c>
      <c r="C25" s="56"/>
      <c r="D25" s="35"/>
      <c r="E25" s="56"/>
      <c r="F25" s="5" t="s">
        <v>4</v>
      </c>
      <c r="G25" s="37">
        <v>134.482</v>
      </c>
      <c r="H25" s="37">
        <v>181.25899999999999</v>
      </c>
      <c r="I25" s="37">
        <v>93.602999999999994</v>
      </c>
      <c r="J25" s="37">
        <v>67.727000000000004</v>
      </c>
      <c r="K25" s="37">
        <v>56.564999999999998</v>
      </c>
      <c r="L25" s="37">
        <v>18.334</v>
      </c>
      <c r="M25" s="37">
        <v>23.632000000000001</v>
      </c>
      <c r="N25" s="37">
        <v>7.6747009999999998</v>
      </c>
      <c r="O25" s="37">
        <v>583.276701</v>
      </c>
    </row>
    <row r="26" spans="1:15" ht="16.5" customHeight="1">
      <c r="A26" s="197" t="s">
        <v>78</v>
      </c>
      <c r="B26" s="3"/>
      <c r="C26" s="191"/>
      <c r="D26" s="3"/>
      <c r="E26" s="191"/>
      <c r="F26" s="38"/>
      <c r="G26" s="36"/>
      <c r="H26" s="36"/>
      <c r="I26" s="36"/>
      <c r="J26" s="36"/>
      <c r="K26" s="36"/>
      <c r="L26" s="36"/>
      <c r="M26" s="36"/>
      <c r="N26" s="36"/>
      <c r="O26" s="121"/>
    </row>
    <row r="27" spans="1:15" ht="16.5" customHeight="1">
      <c r="A27" s="191"/>
      <c r="B27" s="191" t="s">
        <v>76</v>
      </c>
      <c r="C27" s="191"/>
      <c r="D27" s="3"/>
      <c r="E27" s="191"/>
      <c r="F27" s="38" t="s">
        <v>26</v>
      </c>
      <c r="G27" s="36">
        <v>3.2100949999999999</v>
      </c>
      <c r="H27" s="36">
        <v>1.2252679</v>
      </c>
      <c r="I27" s="36">
        <v>3.5533049000000001</v>
      </c>
      <c r="J27" s="36">
        <v>2.0538338</v>
      </c>
      <c r="K27" s="36">
        <v>4.4656589999999996</v>
      </c>
      <c r="L27" s="36">
        <v>2.5035452999999999</v>
      </c>
      <c r="M27" s="36">
        <v>2.2892687999999999</v>
      </c>
      <c r="N27" s="36">
        <v>2.2880891000000001</v>
      </c>
      <c r="O27" s="36">
        <v>2.5642225000000001</v>
      </c>
    </row>
    <row r="28" spans="1:15" ht="16.5" customHeight="1">
      <c r="A28" s="191"/>
      <c r="B28" s="191" t="s">
        <v>77</v>
      </c>
      <c r="C28" s="191"/>
      <c r="D28" s="3"/>
      <c r="E28" s="191"/>
      <c r="F28" s="38" t="s">
        <v>26</v>
      </c>
      <c r="G28" s="36">
        <v>96.789905000000005</v>
      </c>
      <c r="H28" s="36">
        <v>98.7746815</v>
      </c>
      <c r="I28" s="36">
        <v>96.446695099999999</v>
      </c>
      <c r="J28" s="36">
        <v>97.946166199999993</v>
      </c>
      <c r="K28" s="36">
        <v>95.534340999999998</v>
      </c>
      <c r="L28" s="36">
        <v>97.496454700000001</v>
      </c>
      <c r="M28" s="36">
        <v>97.710731199999998</v>
      </c>
      <c r="N28" s="36">
        <v>97.711910900000007</v>
      </c>
      <c r="O28" s="36">
        <v>97.435761799999995</v>
      </c>
    </row>
    <row r="29" spans="1:15" ht="16.5" customHeight="1">
      <c r="A29" s="56"/>
      <c r="B29" s="56" t="s">
        <v>1</v>
      </c>
      <c r="C29" s="56"/>
      <c r="D29" s="35"/>
      <c r="E29" s="56"/>
      <c r="F29" s="5" t="s">
        <v>26</v>
      </c>
      <c r="G29" s="37">
        <v>100</v>
      </c>
      <c r="H29" s="37">
        <v>100</v>
      </c>
      <c r="I29" s="37">
        <v>100</v>
      </c>
      <c r="J29" s="37">
        <v>100</v>
      </c>
      <c r="K29" s="37">
        <v>100</v>
      </c>
      <c r="L29" s="37">
        <v>100</v>
      </c>
      <c r="M29" s="37">
        <v>100</v>
      </c>
      <c r="N29" s="37">
        <v>100</v>
      </c>
      <c r="O29" s="37">
        <v>100</v>
      </c>
    </row>
    <row r="30" spans="1:15" ht="16.5" customHeight="1">
      <c r="A30" s="56" t="s">
        <v>249</v>
      </c>
      <c r="B30" s="56"/>
      <c r="C30" s="56"/>
      <c r="D30" s="35"/>
      <c r="E30" s="56"/>
      <c r="F30" s="38"/>
      <c r="G30" s="37"/>
      <c r="H30" s="37"/>
      <c r="I30" s="37"/>
      <c r="J30" s="37"/>
      <c r="K30" s="37"/>
      <c r="L30" s="37"/>
      <c r="M30" s="37"/>
      <c r="N30" s="37"/>
      <c r="O30" s="122"/>
    </row>
    <row r="31" spans="1:15" ht="16.5" customHeight="1">
      <c r="A31" s="197" t="s">
        <v>75</v>
      </c>
      <c r="B31" s="3"/>
      <c r="C31" s="191"/>
      <c r="D31" s="3"/>
      <c r="E31" s="191"/>
      <c r="F31" s="38"/>
      <c r="G31" s="72"/>
      <c r="H31" s="72"/>
      <c r="I31" s="72"/>
      <c r="J31" s="72"/>
      <c r="K31" s="72"/>
      <c r="L31" s="72"/>
      <c r="M31" s="72"/>
      <c r="N31" s="72"/>
      <c r="O31" s="121"/>
    </row>
    <row r="32" spans="1:15" ht="16.5" customHeight="1">
      <c r="A32" s="191"/>
      <c r="B32" s="191" t="s">
        <v>76</v>
      </c>
      <c r="C32" s="191"/>
      <c r="D32" s="3"/>
      <c r="E32" s="191"/>
      <c r="F32" s="38" t="s">
        <v>4</v>
      </c>
      <c r="G32" s="36">
        <v>3.9129999999999998</v>
      </c>
      <c r="H32" s="36">
        <v>3.55608799</v>
      </c>
      <c r="I32" s="36">
        <v>3.8450000000000002</v>
      </c>
      <c r="J32" s="36">
        <v>1.2330000000000001</v>
      </c>
      <c r="K32" s="36">
        <v>2.36</v>
      </c>
      <c r="L32" s="36">
        <v>0.505</v>
      </c>
      <c r="M32" s="36">
        <v>0.42</v>
      </c>
      <c r="N32" s="36">
        <v>0.51300000000000001</v>
      </c>
      <c r="O32" s="36">
        <v>16.34508799</v>
      </c>
    </row>
    <row r="33" spans="1:15" ht="16.5" customHeight="1">
      <c r="A33" s="191"/>
      <c r="B33" s="191" t="s">
        <v>77</v>
      </c>
      <c r="C33" s="191"/>
      <c r="D33" s="3"/>
      <c r="E33" s="191"/>
      <c r="F33" s="38" t="s">
        <v>4</v>
      </c>
      <c r="G33" s="36">
        <v>127.88</v>
      </c>
      <c r="H33" s="36">
        <v>168.33600000000001</v>
      </c>
      <c r="I33" s="36">
        <v>87.01</v>
      </c>
      <c r="J33" s="36">
        <v>65.543999999999997</v>
      </c>
      <c r="K33" s="36">
        <v>52.234999999999999</v>
      </c>
      <c r="L33" s="36">
        <v>16.454999999999998</v>
      </c>
      <c r="M33" s="36">
        <v>22.082999999999998</v>
      </c>
      <c r="N33" s="36">
        <v>10.78</v>
      </c>
      <c r="O33" s="36">
        <v>550.32299999999998</v>
      </c>
    </row>
    <row r="34" spans="1:15" ht="16.5" customHeight="1">
      <c r="A34" s="56"/>
      <c r="B34" s="56" t="s">
        <v>1</v>
      </c>
      <c r="C34" s="56"/>
      <c r="D34" s="35"/>
      <c r="E34" s="56"/>
      <c r="F34" s="5" t="s">
        <v>4</v>
      </c>
      <c r="G34" s="37">
        <v>131.79300000000001</v>
      </c>
      <c r="H34" s="37">
        <v>171.8922188112</v>
      </c>
      <c r="I34" s="37">
        <v>90.855000000000004</v>
      </c>
      <c r="J34" s="37">
        <v>66.777000000000001</v>
      </c>
      <c r="K34" s="37">
        <v>54.594999999999999</v>
      </c>
      <c r="L34" s="37">
        <v>16.96</v>
      </c>
      <c r="M34" s="37">
        <v>22.503</v>
      </c>
      <c r="N34" s="37">
        <v>11.292999999999999</v>
      </c>
      <c r="O34" s="37">
        <v>566.66821881119995</v>
      </c>
    </row>
    <row r="35" spans="1:15" ht="16.5" customHeight="1">
      <c r="A35" s="197" t="s">
        <v>78</v>
      </c>
      <c r="B35" s="3"/>
      <c r="C35" s="191"/>
      <c r="D35" s="3"/>
      <c r="E35" s="191"/>
      <c r="F35" s="38"/>
      <c r="G35" s="36"/>
      <c r="H35" s="36"/>
      <c r="I35" s="36"/>
      <c r="J35" s="36"/>
      <c r="K35" s="36"/>
      <c r="L35" s="36"/>
      <c r="M35" s="36"/>
      <c r="N35" s="36"/>
      <c r="O35" s="121"/>
    </row>
    <row r="36" spans="1:15" ht="16.5" customHeight="1">
      <c r="A36" s="191"/>
      <c r="B36" s="191" t="s">
        <v>76</v>
      </c>
      <c r="C36" s="191"/>
      <c r="D36" s="3"/>
      <c r="E36" s="191"/>
      <c r="F36" s="38" t="s">
        <v>26</v>
      </c>
      <c r="G36" s="36">
        <v>2.9690498999999999</v>
      </c>
      <c r="H36" s="36">
        <v>2.0687894</v>
      </c>
      <c r="I36" s="36">
        <v>4.2320181000000003</v>
      </c>
      <c r="J36" s="36">
        <v>1.8464441</v>
      </c>
      <c r="K36" s="36">
        <v>4.3227402000000001</v>
      </c>
      <c r="L36" s="36">
        <v>2.9775942999999998</v>
      </c>
      <c r="M36" s="36">
        <v>1.8664178</v>
      </c>
      <c r="N36" s="36">
        <v>4.542637</v>
      </c>
      <c r="O36" s="36">
        <v>2.8844194000000001</v>
      </c>
    </row>
    <row r="37" spans="1:15" ht="16.5" customHeight="1">
      <c r="A37" s="191"/>
      <c r="B37" s="191" t="s">
        <v>77</v>
      </c>
      <c r="C37" s="191"/>
      <c r="D37" s="3"/>
      <c r="E37" s="191"/>
      <c r="F37" s="38" t="s">
        <v>26</v>
      </c>
      <c r="G37" s="36">
        <v>97.030950099999998</v>
      </c>
      <c r="H37" s="36">
        <v>97.931134499999999</v>
      </c>
      <c r="I37" s="36">
        <v>95.767981899999995</v>
      </c>
      <c r="J37" s="36">
        <v>98.153555900000001</v>
      </c>
      <c r="K37" s="36">
        <v>95.677259800000002</v>
      </c>
      <c r="L37" s="36">
        <v>97.022405699999993</v>
      </c>
      <c r="M37" s="36">
        <v>98.133582200000006</v>
      </c>
      <c r="N37" s="36">
        <v>95.457363000000001</v>
      </c>
      <c r="O37" s="36">
        <v>97.115557499999994</v>
      </c>
    </row>
    <row r="38" spans="1:15" ht="16.5" customHeight="1">
      <c r="A38" s="56"/>
      <c r="B38" s="56" t="s">
        <v>1</v>
      </c>
      <c r="C38" s="56"/>
      <c r="D38" s="35"/>
      <c r="E38" s="56"/>
      <c r="F38" s="5" t="s">
        <v>26</v>
      </c>
      <c r="G38" s="37">
        <v>100</v>
      </c>
      <c r="H38" s="37">
        <v>100</v>
      </c>
      <c r="I38" s="37">
        <v>100</v>
      </c>
      <c r="J38" s="37">
        <v>100</v>
      </c>
      <c r="K38" s="37">
        <v>100</v>
      </c>
      <c r="L38" s="37">
        <v>100</v>
      </c>
      <c r="M38" s="37">
        <v>100</v>
      </c>
      <c r="N38" s="37">
        <v>100</v>
      </c>
      <c r="O38" s="37">
        <v>100</v>
      </c>
    </row>
    <row r="39" spans="1:15" ht="16.5" customHeight="1">
      <c r="A39" s="56" t="s">
        <v>82</v>
      </c>
      <c r="B39" s="56"/>
      <c r="C39" s="56"/>
      <c r="D39" s="35"/>
      <c r="E39" s="56"/>
      <c r="F39" s="38"/>
      <c r="G39" s="37"/>
      <c r="H39" s="37"/>
      <c r="I39" s="37"/>
      <c r="J39" s="37"/>
      <c r="K39" s="37"/>
      <c r="L39" s="37"/>
      <c r="M39" s="37"/>
      <c r="N39" s="37"/>
      <c r="O39" s="122"/>
    </row>
    <row r="40" spans="1:15" ht="16.5" customHeight="1">
      <c r="A40" s="197" t="s">
        <v>75</v>
      </c>
      <c r="B40" s="3"/>
      <c r="C40" s="191"/>
      <c r="D40" s="3"/>
      <c r="E40" s="191"/>
      <c r="F40" s="38"/>
      <c r="G40" s="72"/>
      <c r="H40" s="72"/>
      <c r="I40" s="72"/>
      <c r="J40" s="72"/>
      <c r="K40" s="72"/>
      <c r="L40" s="72"/>
      <c r="M40" s="72"/>
      <c r="N40" s="72"/>
      <c r="O40" s="121"/>
    </row>
    <row r="41" spans="1:15" ht="16.5" customHeight="1">
      <c r="A41" s="191"/>
      <c r="B41" s="191" t="s">
        <v>76</v>
      </c>
      <c r="C41" s="191"/>
      <c r="D41" s="3"/>
      <c r="E41" s="191"/>
      <c r="F41" s="38" t="s">
        <v>4</v>
      </c>
      <c r="G41" s="36">
        <v>3.6179999999999999</v>
      </c>
      <c r="H41" s="36">
        <v>2.8159999999999998</v>
      </c>
      <c r="I41" s="36">
        <v>3.1030000000000002</v>
      </c>
      <c r="J41" s="36">
        <v>1.159</v>
      </c>
      <c r="K41" s="36">
        <v>2.89</v>
      </c>
      <c r="L41" s="36">
        <v>0.45800000000000002</v>
      </c>
      <c r="M41" s="36">
        <v>0.27700000000000002</v>
      </c>
      <c r="N41" s="36">
        <v>0.20100000000000001</v>
      </c>
      <c r="O41" s="36">
        <v>14.522</v>
      </c>
    </row>
    <row r="42" spans="1:15" ht="16.5" customHeight="1">
      <c r="A42" s="191"/>
      <c r="B42" s="191" t="s">
        <v>77</v>
      </c>
      <c r="C42" s="191"/>
      <c r="D42" s="3"/>
      <c r="E42" s="191"/>
      <c r="F42" s="38" t="s">
        <v>4</v>
      </c>
      <c r="G42" s="36">
        <v>125.181</v>
      </c>
      <c r="H42" s="36">
        <v>107.233</v>
      </c>
      <c r="I42" s="36">
        <v>83.033000000000001</v>
      </c>
      <c r="J42" s="36">
        <v>58.804000000000002</v>
      </c>
      <c r="K42" s="36">
        <v>48.012999999999998</v>
      </c>
      <c r="L42" s="36">
        <v>16.236999999999998</v>
      </c>
      <c r="M42" s="36">
        <v>19.617999999999999</v>
      </c>
      <c r="N42" s="36">
        <v>10.593</v>
      </c>
      <c r="O42" s="36">
        <v>468.71199999999999</v>
      </c>
    </row>
    <row r="43" spans="1:15" ht="16.5" customHeight="1">
      <c r="A43" s="56"/>
      <c r="B43" s="56" t="s">
        <v>1</v>
      </c>
      <c r="C43" s="56"/>
      <c r="D43" s="35"/>
      <c r="E43" s="56"/>
      <c r="F43" s="5" t="s">
        <v>4</v>
      </c>
      <c r="G43" s="37">
        <v>128.79900000000001</v>
      </c>
      <c r="H43" s="37">
        <v>110.04900000000001</v>
      </c>
      <c r="I43" s="37">
        <v>86.135999999999996</v>
      </c>
      <c r="J43" s="37">
        <v>59.963000000000001</v>
      </c>
      <c r="K43" s="37">
        <v>50.902999999999999</v>
      </c>
      <c r="L43" s="37">
        <v>16.695</v>
      </c>
      <c r="M43" s="37">
        <v>19.895</v>
      </c>
      <c r="N43" s="37">
        <v>10.794</v>
      </c>
      <c r="O43" s="37">
        <v>483.23399999999998</v>
      </c>
    </row>
    <row r="44" spans="1:15" ht="16.5" customHeight="1">
      <c r="A44" s="197" t="s">
        <v>78</v>
      </c>
      <c r="B44" s="3"/>
      <c r="C44" s="191"/>
      <c r="D44" s="3"/>
      <c r="E44" s="191"/>
      <c r="F44" s="38"/>
      <c r="G44" s="36"/>
      <c r="H44" s="36"/>
      <c r="I44" s="36"/>
      <c r="J44" s="36"/>
      <c r="K44" s="36"/>
      <c r="L44" s="36"/>
      <c r="M44" s="36"/>
      <c r="N44" s="36"/>
      <c r="O44" s="121"/>
    </row>
    <row r="45" spans="1:15" ht="16.5" customHeight="1">
      <c r="A45" s="191"/>
      <c r="B45" s="191" t="s">
        <v>76</v>
      </c>
      <c r="C45" s="191"/>
      <c r="D45" s="3"/>
      <c r="E45" s="191"/>
      <c r="F45" s="38" t="s">
        <v>26</v>
      </c>
      <c r="G45" s="36">
        <v>2.8090280000000001</v>
      </c>
      <c r="H45" s="36">
        <v>2.5588601</v>
      </c>
      <c r="I45" s="36">
        <v>3.6024425999999998</v>
      </c>
      <c r="J45" s="36">
        <v>1.9328586000000001</v>
      </c>
      <c r="K45" s="36">
        <v>5.6774649999999998</v>
      </c>
      <c r="L45" s="36">
        <v>2.7433363000000002</v>
      </c>
      <c r="M45" s="36">
        <v>1.3923095999999999</v>
      </c>
      <c r="N45" s="36">
        <v>1.8621456000000001</v>
      </c>
      <c r="O45" s="36">
        <v>3.0051692999999999</v>
      </c>
    </row>
    <row r="46" spans="1:15" ht="16.5" customHeight="1">
      <c r="A46" s="191"/>
      <c r="B46" s="191" t="s">
        <v>77</v>
      </c>
      <c r="C46" s="191"/>
      <c r="D46" s="3"/>
      <c r="E46" s="191"/>
      <c r="F46" s="38" t="s">
        <v>26</v>
      </c>
      <c r="G46" s="36">
        <v>97.190972000000002</v>
      </c>
      <c r="H46" s="36">
        <v>97.441139899999996</v>
      </c>
      <c r="I46" s="36">
        <v>96.397557399999997</v>
      </c>
      <c r="J46" s="36">
        <v>98.067141399999997</v>
      </c>
      <c r="K46" s="36">
        <v>94.322535000000002</v>
      </c>
      <c r="L46" s="36">
        <v>97.256663700000004</v>
      </c>
      <c r="M46" s="36">
        <v>98.607690399999996</v>
      </c>
      <c r="N46" s="36">
        <v>98.137854399999995</v>
      </c>
      <c r="O46" s="36">
        <v>96.994830699999994</v>
      </c>
    </row>
    <row r="47" spans="1:15" ht="16.5" customHeight="1">
      <c r="A47" s="56"/>
      <c r="B47" s="56" t="s">
        <v>1</v>
      </c>
      <c r="C47" s="56"/>
      <c r="D47" s="35"/>
      <c r="E47" s="56"/>
      <c r="F47" s="5" t="s">
        <v>26</v>
      </c>
      <c r="G47" s="37">
        <v>100</v>
      </c>
      <c r="H47" s="37">
        <v>100</v>
      </c>
      <c r="I47" s="37">
        <v>100</v>
      </c>
      <c r="J47" s="37">
        <v>100</v>
      </c>
      <c r="K47" s="37">
        <v>100</v>
      </c>
      <c r="L47" s="37">
        <v>100</v>
      </c>
      <c r="M47" s="37">
        <v>100</v>
      </c>
      <c r="N47" s="37">
        <v>100</v>
      </c>
      <c r="O47" s="37">
        <v>100</v>
      </c>
    </row>
    <row r="48" spans="1:15" ht="3.75" customHeight="1">
      <c r="A48" s="210"/>
      <c r="B48" s="210"/>
      <c r="C48" s="210"/>
      <c r="D48" s="210"/>
      <c r="E48" s="210"/>
      <c r="F48" s="211"/>
      <c r="G48" s="212"/>
      <c r="H48" s="212"/>
      <c r="I48" s="212"/>
      <c r="J48" s="212"/>
      <c r="K48" s="212"/>
      <c r="L48" s="212"/>
      <c r="M48" s="212"/>
      <c r="N48" s="212"/>
      <c r="O48" s="212"/>
    </row>
    <row r="49" spans="1:15" ht="30.75" customHeight="1">
      <c r="A49" s="184" t="s">
        <v>28</v>
      </c>
      <c r="B49" s="459" t="s">
        <v>382</v>
      </c>
      <c r="C49" s="459"/>
      <c r="D49" s="459"/>
      <c r="E49" s="459"/>
      <c r="F49" s="459"/>
      <c r="G49" s="459"/>
      <c r="H49" s="459"/>
      <c r="I49" s="459"/>
      <c r="J49" s="459"/>
      <c r="K49" s="459"/>
      <c r="L49" s="459"/>
      <c r="M49" s="459"/>
      <c r="N49" s="459"/>
      <c r="O49" s="459"/>
    </row>
    <row r="50" spans="1:15" ht="16.5" customHeight="1">
      <c r="A50" s="184" t="s">
        <v>29</v>
      </c>
      <c r="B50" s="50" t="s">
        <v>330</v>
      </c>
      <c r="C50" s="50"/>
      <c r="D50" s="50"/>
      <c r="E50" s="50"/>
      <c r="F50" s="50"/>
      <c r="G50" s="50"/>
      <c r="H50" s="50"/>
      <c r="I50" s="50"/>
      <c r="J50" s="50"/>
      <c r="K50" s="50"/>
      <c r="L50" s="50"/>
      <c r="M50" s="50"/>
      <c r="N50" s="50"/>
      <c r="O50" s="50"/>
    </row>
    <row r="51" spans="1:15" ht="16.5" customHeight="1">
      <c r="A51" s="184" t="s">
        <v>32</v>
      </c>
      <c r="B51" s="50" t="s">
        <v>331</v>
      </c>
      <c r="C51" s="50"/>
      <c r="D51" s="50"/>
      <c r="E51" s="50"/>
      <c r="F51" s="50"/>
      <c r="G51" s="50"/>
      <c r="H51" s="50"/>
      <c r="I51" s="50"/>
      <c r="J51" s="50"/>
      <c r="K51" s="50"/>
      <c r="L51" s="50"/>
      <c r="M51" s="50"/>
      <c r="N51" s="50"/>
      <c r="O51" s="50"/>
    </row>
    <row r="52" spans="1:15" ht="16.5" customHeight="1">
      <c r="A52" s="184" t="s">
        <v>63</v>
      </c>
      <c r="B52" s="50" t="s">
        <v>332</v>
      </c>
      <c r="C52" s="50"/>
      <c r="D52" s="50"/>
      <c r="E52" s="50"/>
      <c r="F52" s="50"/>
      <c r="G52" s="50"/>
      <c r="H52" s="50"/>
      <c r="I52" s="50"/>
      <c r="J52" s="50"/>
      <c r="K52" s="50"/>
      <c r="L52" s="50"/>
      <c r="M52" s="50"/>
      <c r="N52" s="50"/>
      <c r="O52" s="50"/>
    </row>
    <row r="53" spans="1:15" ht="16.7" customHeight="1">
      <c r="A53" s="169"/>
      <c r="B53" s="403" t="s">
        <v>198</v>
      </c>
      <c r="C53" s="439"/>
      <c r="D53" s="439"/>
      <c r="E53" s="439"/>
      <c r="F53" s="439"/>
      <c r="G53" s="439"/>
      <c r="H53" s="439"/>
      <c r="I53" s="439"/>
      <c r="J53" s="439"/>
      <c r="K53" s="439"/>
      <c r="L53" s="439"/>
      <c r="M53" s="439"/>
      <c r="N53" s="439"/>
      <c r="O53" s="439"/>
    </row>
    <row r="54" spans="1:15" ht="16.7" customHeight="1">
      <c r="A54" s="102" t="s">
        <v>0</v>
      </c>
      <c r="B54" s="21"/>
      <c r="C54" s="21"/>
      <c r="D54" s="21" t="s">
        <v>209</v>
      </c>
      <c r="E54" s="1"/>
      <c r="F54" s="1"/>
      <c r="G54" s="1"/>
      <c r="H54" s="1"/>
      <c r="I54" s="1"/>
      <c r="J54" s="1"/>
      <c r="K54" s="1"/>
      <c r="L54" s="1"/>
      <c r="M54" s="1"/>
      <c r="N54" s="1"/>
      <c r="O54" s="1"/>
    </row>
  </sheetData>
  <mergeCells count="2">
    <mergeCell ref="E1:O1"/>
    <mergeCell ref="B49:O49"/>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18A.2</oddHeader>
    <oddFooter>&amp;L&amp;8&amp;G 
&amp;"Arial,Regular"REPORT ON
GOVERNMENT
SERVICES 2016&amp;C &amp;R&amp;8&amp;G&amp;"Arial,Regular" 
HOMELESSNESS
SERVICES
&amp;"Arial,Regular"PAGE &amp;"Arial,Bold"&amp;P&amp;"Arial,Regular" of TABLE 18A.2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N76"/>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5" customWidth="1"/>
    <col min="6" max="14" width="12.42578125" customWidth="1"/>
  </cols>
  <sheetData>
    <row r="1" spans="1:14" ht="19.5" customHeight="1">
      <c r="A1" s="284" t="s">
        <v>98</v>
      </c>
      <c r="B1" s="48"/>
      <c r="C1" s="48"/>
      <c r="D1" s="48"/>
      <c r="E1" s="461" t="s">
        <v>327</v>
      </c>
      <c r="F1" s="462"/>
      <c r="G1" s="462"/>
      <c r="H1" s="462"/>
      <c r="I1" s="462"/>
      <c r="J1" s="462"/>
      <c r="K1" s="462"/>
      <c r="L1" s="462"/>
      <c r="M1" s="462"/>
      <c r="N1" s="462"/>
    </row>
    <row r="2" spans="1:14" ht="16.5" customHeight="1">
      <c r="A2" s="47"/>
      <c r="B2" s="47"/>
      <c r="C2" s="47"/>
      <c r="D2" s="47"/>
      <c r="E2" s="193" t="s">
        <v>17</v>
      </c>
      <c r="F2" s="2" t="s">
        <v>385</v>
      </c>
      <c r="G2" s="2" t="s">
        <v>386</v>
      </c>
      <c r="H2" s="2" t="s">
        <v>238</v>
      </c>
      <c r="I2" s="2" t="s">
        <v>20</v>
      </c>
      <c r="J2" s="2" t="s">
        <v>21</v>
      </c>
      <c r="K2" s="2" t="s">
        <v>22</v>
      </c>
      <c r="L2" s="2" t="s">
        <v>23</v>
      </c>
      <c r="M2" s="2" t="s">
        <v>239</v>
      </c>
      <c r="N2" s="2" t="s">
        <v>25</v>
      </c>
    </row>
    <row r="3" spans="1:14" ht="16.7" customHeight="1">
      <c r="A3" s="45" t="s">
        <v>93</v>
      </c>
      <c r="B3" s="43"/>
      <c r="C3" s="43"/>
      <c r="D3" s="43"/>
      <c r="E3" s="43"/>
      <c r="F3" s="43"/>
      <c r="G3" s="43"/>
      <c r="H3" s="43"/>
      <c r="I3" s="43"/>
      <c r="J3" s="43"/>
      <c r="K3" s="43"/>
      <c r="L3" s="43"/>
      <c r="M3" s="43"/>
      <c r="N3" s="43"/>
    </row>
    <row r="4" spans="1:14" ht="16.7" customHeight="1">
      <c r="A4" s="183"/>
      <c r="B4" s="191" t="s">
        <v>246</v>
      </c>
      <c r="C4" s="183"/>
      <c r="D4" s="183"/>
      <c r="E4" s="192" t="s">
        <v>4</v>
      </c>
      <c r="F4" s="36">
        <v>181.43100000000001</v>
      </c>
      <c r="G4" s="36">
        <v>210.54366109</v>
      </c>
      <c r="H4" s="36">
        <v>123.44303773</v>
      </c>
      <c r="I4" s="36">
        <v>70.751000000000005</v>
      </c>
      <c r="J4" s="36">
        <v>59.097000000000001</v>
      </c>
      <c r="K4" s="36">
        <v>29.530999999999999</v>
      </c>
      <c r="L4" s="36">
        <v>20.667999999999999</v>
      </c>
      <c r="M4" s="36">
        <v>11.727962009999999</v>
      </c>
      <c r="N4" s="36">
        <v>707.19266082999991</v>
      </c>
    </row>
    <row r="5" spans="1:14" ht="16.7" customHeight="1">
      <c r="A5" s="183"/>
      <c r="B5" s="191" t="s">
        <v>247</v>
      </c>
      <c r="C5" s="45"/>
      <c r="D5" s="183"/>
      <c r="E5" s="192" t="s">
        <v>4</v>
      </c>
      <c r="F5" s="36">
        <v>138.46</v>
      </c>
      <c r="G5" s="36">
        <v>190.768</v>
      </c>
      <c r="H5" s="36">
        <v>105.953</v>
      </c>
      <c r="I5" s="36">
        <v>68.698999999999998</v>
      </c>
      <c r="J5" s="36">
        <v>58.390999999999998</v>
      </c>
      <c r="K5" s="36">
        <v>25.106000000000002</v>
      </c>
      <c r="L5" s="36">
        <v>22.138999999999999</v>
      </c>
      <c r="M5" s="36">
        <v>9.5373669999999997</v>
      </c>
      <c r="N5" s="36">
        <v>619.05336699999998</v>
      </c>
    </row>
    <row r="6" spans="1:14" ht="16.7" customHeight="1">
      <c r="A6" s="183"/>
      <c r="B6" s="191" t="s">
        <v>248</v>
      </c>
      <c r="C6" s="45"/>
      <c r="D6" s="183"/>
      <c r="E6" s="192" t="s">
        <v>4</v>
      </c>
      <c r="F6" s="36">
        <v>134.482</v>
      </c>
      <c r="G6" s="36">
        <v>181.25899999999999</v>
      </c>
      <c r="H6" s="36">
        <v>93.602999999999994</v>
      </c>
      <c r="I6" s="36">
        <v>67.727000000000004</v>
      </c>
      <c r="J6" s="36">
        <v>56.564999999999998</v>
      </c>
      <c r="K6" s="36">
        <v>18.334</v>
      </c>
      <c r="L6" s="36">
        <v>23.632000000000001</v>
      </c>
      <c r="M6" s="36">
        <v>7.6747009999999998</v>
      </c>
      <c r="N6" s="36">
        <v>583.276701</v>
      </c>
    </row>
    <row r="7" spans="1:14" ht="16.7" customHeight="1">
      <c r="A7" s="183"/>
      <c r="B7" s="191" t="s">
        <v>249</v>
      </c>
      <c r="C7" s="45"/>
      <c r="D7" s="183"/>
      <c r="E7" s="192" t="s">
        <v>4</v>
      </c>
      <c r="F7" s="36">
        <v>131.79300000000001</v>
      </c>
      <c r="G7" s="36">
        <v>171.8922188112</v>
      </c>
      <c r="H7" s="36">
        <v>90.855000000000004</v>
      </c>
      <c r="I7" s="36">
        <v>66.777000000000001</v>
      </c>
      <c r="J7" s="36">
        <v>54.594999999999999</v>
      </c>
      <c r="K7" s="36">
        <v>16.96</v>
      </c>
      <c r="L7" s="36">
        <v>22.503</v>
      </c>
      <c r="M7" s="36">
        <v>11.292999999999999</v>
      </c>
      <c r="N7" s="36">
        <v>566.66821881119995</v>
      </c>
    </row>
    <row r="8" spans="1:14" ht="16.7" customHeight="1">
      <c r="A8" s="183"/>
      <c r="B8" s="191" t="s">
        <v>82</v>
      </c>
      <c r="C8" s="45"/>
      <c r="D8" s="183"/>
      <c r="E8" s="192" t="s">
        <v>4</v>
      </c>
      <c r="F8" s="36">
        <v>128.79900000000001</v>
      </c>
      <c r="G8" s="36">
        <v>110.04900000000001</v>
      </c>
      <c r="H8" s="36">
        <v>86.135999999999996</v>
      </c>
      <c r="I8" s="36">
        <v>59.963000000000001</v>
      </c>
      <c r="J8" s="36">
        <v>50.902999999999999</v>
      </c>
      <c r="K8" s="36">
        <v>16.695</v>
      </c>
      <c r="L8" s="36">
        <v>19.895</v>
      </c>
      <c r="M8" s="36">
        <v>10.794</v>
      </c>
      <c r="N8" s="36">
        <v>483.23399999999998</v>
      </c>
    </row>
    <row r="9" spans="1:14" ht="16.7" customHeight="1">
      <c r="A9" s="45" t="s">
        <v>252</v>
      </c>
      <c r="B9" s="183"/>
      <c r="C9" s="183"/>
      <c r="D9" s="183"/>
      <c r="E9" s="192"/>
      <c r="F9" s="46"/>
      <c r="G9" s="46"/>
      <c r="H9" s="46"/>
      <c r="I9" s="46"/>
      <c r="J9" s="46"/>
      <c r="K9" s="46"/>
      <c r="L9" s="46"/>
      <c r="M9" s="46"/>
      <c r="N9" s="46"/>
    </row>
    <row r="10" spans="1:14" ht="16.7" customHeight="1">
      <c r="A10" s="183"/>
      <c r="B10" s="183" t="s">
        <v>246</v>
      </c>
      <c r="C10" s="183"/>
      <c r="D10" s="183"/>
      <c r="E10" s="192" t="s">
        <v>4</v>
      </c>
      <c r="F10" s="36">
        <v>181.43100000000001</v>
      </c>
      <c r="G10" s="36">
        <v>210.54366109</v>
      </c>
      <c r="H10" s="36">
        <v>123.44303773</v>
      </c>
      <c r="I10" s="36">
        <v>70.751000000000005</v>
      </c>
      <c r="J10" s="36">
        <v>59.097000000000001</v>
      </c>
      <c r="K10" s="36">
        <v>29.530999999999999</v>
      </c>
      <c r="L10" s="36">
        <v>20.667999999999999</v>
      </c>
      <c r="M10" s="36">
        <v>11.727962009999999</v>
      </c>
      <c r="N10" s="36">
        <v>707.19266082999991</v>
      </c>
    </row>
    <row r="11" spans="1:14" ht="16.7" customHeight="1">
      <c r="A11" s="183"/>
      <c r="B11" s="183" t="s">
        <v>247</v>
      </c>
      <c r="C11" s="183"/>
      <c r="D11" s="183"/>
      <c r="E11" s="192" t="s">
        <v>4</v>
      </c>
      <c r="F11" s="36">
        <v>140.85452695829096</v>
      </c>
      <c r="G11" s="36">
        <v>194.06714140386572</v>
      </c>
      <c r="H11" s="36">
        <v>107.78535096642929</v>
      </c>
      <c r="I11" s="36">
        <v>69.887080366225845</v>
      </c>
      <c r="J11" s="36">
        <v>59.40081383519837</v>
      </c>
      <c r="K11" s="36">
        <v>25.540183112919632</v>
      </c>
      <c r="L11" s="36">
        <v>22.521871820956257</v>
      </c>
      <c r="M11" s="36">
        <v>9.7023062054933877</v>
      </c>
      <c r="N11" s="36">
        <v>629.75927466937947</v>
      </c>
    </row>
    <row r="12" spans="1:14" ht="16.7" customHeight="1">
      <c r="A12" s="183"/>
      <c r="B12" s="183" t="s">
        <v>248</v>
      </c>
      <c r="C12" s="183"/>
      <c r="D12" s="183"/>
      <c r="E12" s="192" t="s">
        <v>4</v>
      </c>
      <c r="F12" s="36">
        <v>138.64123711340207</v>
      </c>
      <c r="G12" s="36">
        <v>186.86494845360826</v>
      </c>
      <c r="H12" s="36">
        <v>96.497938144329908</v>
      </c>
      <c r="I12" s="36">
        <v>69.821649484536081</v>
      </c>
      <c r="J12" s="36">
        <v>58.314432989690722</v>
      </c>
      <c r="K12" s="36">
        <v>18.901030927835052</v>
      </c>
      <c r="L12" s="36">
        <v>24.362886597938143</v>
      </c>
      <c r="M12" s="36">
        <v>7.9120628865979388</v>
      </c>
      <c r="N12" s="36">
        <v>601.31618659793821</v>
      </c>
    </row>
    <row r="13" spans="1:14" ht="16.7" customHeight="1">
      <c r="A13" s="183"/>
      <c r="B13" s="183" t="s">
        <v>249</v>
      </c>
      <c r="C13" s="183"/>
      <c r="D13" s="183"/>
      <c r="E13" s="192" t="s">
        <v>4</v>
      </c>
      <c r="F13" s="36">
        <v>137.71473354231975</v>
      </c>
      <c r="G13" s="36">
        <v>179.61569363761754</v>
      </c>
      <c r="H13" s="36">
        <v>94.937304075235105</v>
      </c>
      <c r="I13" s="36">
        <v>69.77742946708463</v>
      </c>
      <c r="J13" s="36">
        <v>57.048066875653078</v>
      </c>
      <c r="K13" s="36">
        <v>17.722048066875651</v>
      </c>
      <c r="L13" s="36">
        <v>23.514106583072099</v>
      </c>
      <c r="M13" s="36">
        <v>11.800417972831765</v>
      </c>
      <c r="N13" s="36">
        <v>592.12980022068962</v>
      </c>
    </row>
    <row r="14" spans="1:14" ht="16.7" customHeight="1">
      <c r="A14" s="183"/>
      <c r="B14" s="183" t="s">
        <v>82</v>
      </c>
      <c r="C14" s="183"/>
      <c r="D14" s="183"/>
      <c r="E14" s="192" t="s">
        <v>4</v>
      </c>
      <c r="F14" s="36">
        <v>136.72929936305729</v>
      </c>
      <c r="G14" s="36">
        <v>116.82484076433121</v>
      </c>
      <c r="H14" s="36">
        <v>91.43949044585986</v>
      </c>
      <c r="I14" s="36">
        <v>63.654989384288747</v>
      </c>
      <c r="J14" s="36">
        <v>54.037154989384284</v>
      </c>
      <c r="K14" s="36">
        <v>17.722929936305732</v>
      </c>
      <c r="L14" s="36">
        <v>21.119957537154988</v>
      </c>
      <c r="M14" s="36">
        <v>11.45859872611465</v>
      </c>
      <c r="N14" s="36">
        <v>512.98726114649685</v>
      </c>
    </row>
    <row r="15" spans="1:14" ht="3.75" customHeight="1">
      <c r="A15" s="207"/>
      <c r="B15" s="207"/>
      <c r="C15" s="207"/>
      <c r="D15" s="207"/>
      <c r="E15" s="208"/>
      <c r="F15" s="209"/>
      <c r="G15" s="209"/>
      <c r="H15" s="209"/>
      <c r="I15" s="209"/>
      <c r="J15" s="209"/>
      <c r="K15" s="209"/>
      <c r="L15" s="209"/>
      <c r="M15" s="209"/>
      <c r="N15" s="209"/>
    </row>
    <row r="16" spans="1:14" ht="27.75" customHeight="1">
      <c r="A16" s="184" t="s">
        <v>28</v>
      </c>
      <c r="B16" s="463" t="s">
        <v>346</v>
      </c>
      <c r="C16" s="463"/>
      <c r="D16" s="463"/>
      <c r="E16" s="463"/>
      <c r="F16" s="463"/>
      <c r="G16" s="463"/>
      <c r="H16" s="463"/>
      <c r="I16" s="463"/>
      <c r="J16" s="463"/>
      <c r="K16" s="463"/>
      <c r="L16" s="463"/>
      <c r="M16" s="463"/>
      <c r="N16" s="463"/>
    </row>
    <row r="17" spans="1:14" ht="30.75" customHeight="1">
      <c r="A17" s="184" t="s">
        <v>29</v>
      </c>
      <c r="B17" s="459" t="s">
        <v>382</v>
      </c>
      <c r="C17" s="459"/>
      <c r="D17" s="459"/>
      <c r="E17" s="459"/>
      <c r="F17" s="459"/>
      <c r="G17" s="459"/>
      <c r="H17" s="459"/>
      <c r="I17" s="459"/>
      <c r="J17" s="459"/>
      <c r="K17" s="459"/>
      <c r="L17" s="459"/>
      <c r="M17" s="459"/>
      <c r="N17" s="459"/>
    </row>
    <row r="18" spans="1:14" ht="16.7" customHeight="1">
      <c r="A18" s="184" t="s">
        <v>32</v>
      </c>
      <c r="B18" s="463" t="s">
        <v>347</v>
      </c>
      <c r="C18" s="463"/>
      <c r="D18" s="463"/>
      <c r="E18" s="463"/>
      <c r="F18" s="463"/>
      <c r="G18" s="463"/>
      <c r="H18" s="463"/>
      <c r="I18" s="463"/>
      <c r="J18" s="463"/>
      <c r="K18" s="463"/>
      <c r="L18" s="463"/>
      <c r="M18" s="463"/>
      <c r="N18" s="463"/>
    </row>
    <row r="19" spans="1:14" ht="16.5" customHeight="1">
      <c r="A19" s="184" t="s">
        <v>63</v>
      </c>
      <c r="B19" s="463" t="s">
        <v>331</v>
      </c>
      <c r="C19" s="463"/>
      <c r="D19" s="463"/>
      <c r="E19" s="463"/>
      <c r="F19" s="463"/>
      <c r="G19" s="463"/>
      <c r="H19" s="463"/>
      <c r="I19" s="463"/>
      <c r="J19" s="463"/>
      <c r="K19" s="463"/>
      <c r="L19" s="463"/>
      <c r="M19" s="463"/>
      <c r="N19" s="463"/>
    </row>
    <row r="20" spans="1:14" ht="16.5" customHeight="1">
      <c r="A20" s="184" t="s">
        <v>91</v>
      </c>
      <c r="B20" s="463" t="s">
        <v>332</v>
      </c>
      <c r="C20" s="463"/>
      <c r="D20" s="463"/>
      <c r="E20" s="463"/>
      <c r="F20" s="463"/>
      <c r="G20" s="463"/>
      <c r="H20" s="463"/>
      <c r="I20" s="463"/>
      <c r="J20" s="463"/>
      <c r="K20" s="463"/>
      <c r="L20" s="463"/>
      <c r="M20" s="463"/>
      <c r="N20" s="463"/>
    </row>
    <row r="21" spans="1:14" ht="17.25" customHeight="1">
      <c r="A21" s="132" t="s">
        <v>0</v>
      </c>
      <c r="B21" s="131"/>
      <c r="C21" s="131"/>
      <c r="D21" s="460" t="s">
        <v>349</v>
      </c>
      <c r="E21" s="460"/>
      <c r="F21" s="460"/>
      <c r="G21" s="460"/>
      <c r="H21" s="460"/>
      <c r="I21" s="460"/>
      <c r="J21" s="460"/>
      <c r="K21" s="460"/>
      <c r="L21" s="460"/>
      <c r="M21" s="460"/>
      <c r="N21" s="460"/>
    </row>
    <row r="22" spans="1:14" ht="16.5" customHeight="1"/>
    <row r="23" spans="1:14" ht="16.5" customHeight="1"/>
    <row r="24" spans="1:14" ht="16.5" customHeight="1"/>
    <row r="25" spans="1:14" ht="16.5" customHeight="1"/>
    <row r="26" spans="1:14" ht="16.5" customHeight="1"/>
    <row r="27" spans="1:14" ht="16.5" customHeight="1"/>
    <row r="28" spans="1:14" ht="16.5" customHeight="1"/>
    <row r="29" spans="1:14" ht="16.5" customHeight="1"/>
    <row r="30" spans="1:14" ht="16.5" customHeight="1"/>
    <row r="31" spans="1:14" ht="16.5" customHeight="1"/>
    <row r="32" spans="1: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74" ht="16.7" customHeight="1"/>
    <row r="75" ht="16.7" customHeight="1"/>
    <row r="76" ht="16.7" customHeight="1"/>
  </sheetData>
  <mergeCells count="7">
    <mergeCell ref="D21:N21"/>
    <mergeCell ref="E1:N1"/>
    <mergeCell ref="B16:N16"/>
    <mergeCell ref="B20:N20"/>
    <mergeCell ref="B19:N19"/>
    <mergeCell ref="B18:N18"/>
    <mergeCell ref="B17:N17"/>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18A.3</oddHeader>
    <oddFooter>&amp;L&amp;8&amp;G 
&amp;"Arial,Regular"REPORT ON
GOVERNMENT
SERVICES 2016&amp;C &amp;R&amp;8&amp;G&amp;"Arial,Regular" 
HOMELESSNESS
SERVICES
&amp;"Arial,Regular"PAGE &amp;"Arial,Bold"&amp;P&amp;"Arial,Regular" of TABLE 18A.3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75"/>
  <sheetViews>
    <sheetView showGridLines="0" zoomScaleNormal="100" workbookViewId="0"/>
  </sheetViews>
  <sheetFormatPr defaultRowHeight="12.75"/>
  <cols>
    <col min="1" max="1" width="3.7109375" customWidth="1"/>
    <col min="2" max="3" width="2.7109375" customWidth="1"/>
    <col min="4" max="4" width="6.7109375" customWidth="1"/>
    <col min="5" max="5" width="5" customWidth="1"/>
    <col min="6" max="14" width="12.42578125" customWidth="1"/>
  </cols>
  <sheetData>
    <row r="1" spans="1:14" ht="19.5" customHeight="1">
      <c r="A1" s="284" t="s">
        <v>99</v>
      </c>
      <c r="B1" s="1"/>
      <c r="C1" s="1"/>
      <c r="D1" s="1"/>
      <c r="E1" s="464" t="s">
        <v>293</v>
      </c>
      <c r="F1" s="464"/>
      <c r="G1" s="464"/>
      <c r="H1" s="464"/>
      <c r="I1" s="464"/>
      <c r="J1" s="464"/>
      <c r="K1" s="464"/>
      <c r="L1" s="464"/>
      <c r="M1" s="464"/>
      <c r="N1" s="464"/>
    </row>
    <row r="2" spans="1:14" ht="16.5" customHeight="1">
      <c r="A2" s="2"/>
      <c r="B2" s="2"/>
      <c r="C2" s="2"/>
      <c r="D2" s="39"/>
      <c r="E2" s="39"/>
      <c r="F2" s="2" t="s">
        <v>392</v>
      </c>
      <c r="G2" s="2" t="s">
        <v>393</v>
      </c>
      <c r="H2" s="2" t="s">
        <v>271</v>
      </c>
      <c r="I2" s="2" t="s">
        <v>20</v>
      </c>
      <c r="J2" s="2" t="s">
        <v>21</v>
      </c>
      <c r="K2" s="2" t="s">
        <v>22</v>
      </c>
      <c r="L2" s="2" t="s">
        <v>23</v>
      </c>
      <c r="M2" s="2" t="s">
        <v>394</v>
      </c>
      <c r="N2" s="186" t="s">
        <v>25</v>
      </c>
    </row>
    <row r="3" spans="1:14" ht="16.7" customHeight="1">
      <c r="A3" s="40"/>
      <c r="B3" s="191" t="s">
        <v>246</v>
      </c>
      <c r="C3" s="181"/>
      <c r="D3" s="38"/>
      <c r="E3" s="38" t="s">
        <v>31</v>
      </c>
      <c r="F3" s="215">
        <v>23.981372274683341</v>
      </c>
      <c r="G3" s="215">
        <v>35.767595381993452</v>
      </c>
      <c r="H3" s="215">
        <v>25.985201541391426</v>
      </c>
      <c r="I3" s="215">
        <v>27.409588377723971</v>
      </c>
      <c r="J3" s="215">
        <v>34.937567358733624</v>
      </c>
      <c r="K3" s="215">
        <v>57.315593855231107</v>
      </c>
      <c r="L3" s="215">
        <v>53.317511092766487</v>
      </c>
      <c r="M3" s="215">
        <v>48.013272511411785</v>
      </c>
      <c r="N3" s="215">
        <v>29.933370082936865</v>
      </c>
    </row>
    <row r="4" spans="1:14" ht="16.7" customHeight="1">
      <c r="A4" s="40"/>
      <c r="B4" s="191" t="s">
        <v>247</v>
      </c>
      <c r="C4" s="3"/>
      <c r="D4" s="4"/>
      <c r="E4" s="38" t="s">
        <v>31</v>
      </c>
      <c r="F4" s="215">
        <v>18.867401186858817</v>
      </c>
      <c r="G4" s="215">
        <v>33.511910986526608</v>
      </c>
      <c r="H4" s="215">
        <v>22.977492846042516</v>
      </c>
      <c r="I4" s="215">
        <v>27.397307889854943</v>
      </c>
      <c r="J4" s="215">
        <v>35.415599245907508</v>
      </c>
      <c r="K4" s="215">
        <v>49.693422795613685</v>
      </c>
      <c r="L4" s="215">
        <v>58.628264234671256</v>
      </c>
      <c r="M4" s="215">
        <v>39.997469650346027</v>
      </c>
      <c r="N4" s="215">
        <v>27.005826897638144</v>
      </c>
    </row>
    <row r="5" spans="1:14" ht="16.7" customHeight="1">
      <c r="A5" s="40"/>
      <c r="B5" s="191" t="s">
        <v>248</v>
      </c>
      <c r="C5" s="3"/>
      <c r="D5" s="4"/>
      <c r="E5" s="38" t="s">
        <v>31</v>
      </c>
      <c r="F5" s="215">
        <v>18.865579335544286</v>
      </c>
      <c r="G5" s="215">
        <v>32.900884344746963</v>
      </c>
      <c r="H5" s="215">
        <v>20.928076611047377</v>
      </c>
      <c r="I5" s="215">
        <v>28.236813790068208</v>
      </c>
      <c r="J5" s="215">
        <v>35.083335683489899</v>
      </c>
      <c r="K5" s="215">
        <v>36.885674166673276</v>
      </c>
      <c r="L5" s="215">
        <v>64.188196140570625</v>
      </c>
      <c r="M5" s="215">
        <v>33.402694681861867</v>
      </c>
      <c r="N5" s="215">
        <v>26.251067240996651</v>
      </c>
    </row>
    <row r="6" spans="1:14" ht="16.7" customHeight="1">
      <c r="A6" s="40"/>
      <c r="B6" s="191" t="s">
        <v>249</v>
      </c>
      <c r="C6" s="3"/>
      <c r="D6" s="4"/>
      <c r="E6" s="38" t="s">
        <v>31</v>
      </c>
      <c r="F6" s="215">
        <v>19.001244888849055</v>
      </c>
      <c r="G6" s="215">
        <v>32.221211515317201</v>
      </c>
      <c r="H6" s="215">
        <v>21.036364889862863</v>
      </c>
      <c r="I6" s="215">
        <v>29.229429509609719</v>
      </c>
      <c r="J6" s="215">
        <v>34.678832657961557</v>
      </c>
      <c r="K6" s="215">
        <v>34.632450034737204</v>
      </c>
      <c r="L6" s="215">
        <v>63.426671728060377</v>
      </c>
      <c r="M6" s="215">
        <v>50.783973373062913</v>
      </c>
      <c r="N6" s="215">
        <v>26.334038098631801</v>
      </c>
    </row>
    <row r="7" spans="1:14" ht="16.7" customHeight="1">
      <c r="A7" s="40"/>
      <c r="B7" s="191" t="s">
        <v>82</v>
      </c>
      <c r="C7" s="3"/>
      <c r="D7" s="4"/>
      <c r="E7" s="38" t="s">
        <v>31</v>
      </c>
      <c r="F7" s="215">
        <v>19.043367004186738</v>
      </c>
      <c r="G7" s="215">
        <v>21.25745709050771</v>
      </c>
      <c r="H7" s="215">
        <v>20.608952513467763</v>
      </c>
      <c r="I7" s="215">
        <v>27.448581338363276</v>
      </c>
      <c r="J7" s="215">
        <v>33.10122561191136</v>
      </c>
      <c r="K7" s="215">
        <v>34.735926996653859</v>
      </c>
      <c r="L7" s="215">
        <v>57.889383737641566</v>
      </c>
      <c r="M7" s="215">
        <v>49.75531255504648</v>
      </c>
      <c r="N7" s="215">
        <v>23.136226333048285</v>
      </c>
    </row>
    <row r="8" spans="1:14" ht="3.75" customHeight="1">
      <c r="A8" s="213"/>
      <c r="B8" s="210"/>
      <c r="C8" s="213"/>
      <c r="D8" s="211"/>
      <c r="E8" s="300"/>
      <c r="F8" s="214"/>
      <c r="G8" s="214"/>
      <c r="H8" s="214"/>
      <c r="I8" s="214"/>
      <c r="J8" s="214"/>
      <c r="K8" s="214"/>
      <c r="L8" s="214"/>
      <c r="M8" s="214"/>
      <c r="N8" s="214"/>
    </row>
    <row r="9" spans="1:14" ht="29.25" customHeight="1">
      <c r="A9" s="138" t="s">
        <v>28</v>
      </c>
      <c r="B9" s="466" t="s">
        <v>346</v>
      </c>
      <c r="C9" s="467"/>
      <c r="D9" s="467"/>
      <c r="E9" s="467"/>
      <c r="F9" s="467"/>
      <c r="G9" s="467"/>
      <c r="H9" s="467"/>
      <c r="I9" s="467"/>
      <c r="J9" s="467"/>
      <c r="K9" s="467"/>
      <c r="L9" s="467"/>
      <c r="M9" s="467"/>
      <c r="N9" s="467"/>
    </row>
    <row r="10" spans="1:14" ht="16.5" customHeight="1">
      <c r="A10" s="138" t="s">
        <v>29</v>
      </c>
      <c r="B10" s="466" t="s">
        <v>350</v>
      </c>
      <c r="C10" s="467"/>
      <c r="D10" s="467"/>
      <c r="E10" s="467"/>
      <c r="F10" s="467"/>
      <c r="G10" s="467"/>
      <c r="H10" s="467"/>
      <c r="I10" s="467"/>
      <c r="J10" s="467"/>
      <c r="K10" s="467"/>
      <c r="L10" s="467"/>
      <c r="M10" s="467"/>
      <c r="N10" s="467"/>
    </row>
    <row r="11" spans="1:14" ht="30.75" customHeight="1">
      <c r="A11" s="138" t="s">
        <v>32</v>
      </c>
      <c r="B11" s="459" t="s">
        <v>382</v>
      </c>
      <c r="C11" s="459"/>
      <c r="D11" s="459"/>
      <c r="E11" s="459"/>
      <c r="F11" s="459"/>
      <c r="G11" s="459"/>
      <c r="H11" s="459"/>
      <c r="I11" s="459"/>
      <c r="J11" s="459"/>
      <c r="K11" s="459"/>
      <c r="L11" s="459"/>
      <c r="M11" s="459"/>
      <c r="N11" s="459"/>
    </row>
    <row r="12" spans="1:14" ht="16.5" customHeight="1">
      <c r="A12" s="184" t="s">
        <v>63</v>
      </c>
      <c r="B12" s="466" t="s">
        <v>351</v>
      </c>
      <c r="C12" s="467"/>
      <c r="D12" s="467"/>
      <c r="E12" s="467"/>
      <c r="F12" s="467"/>
      <c r="G12" s="467"/>
      <c r="H12" s="467"/>
      <c r="I12" s="467"/>
      <c r="J12" s="467"/>
      <c r="K12" s="467"/>
      <c r="L12" s="467"/>
      <c r="M12" s="467"/>
      <c r="N12" s="467"/>
    </row>
    <row r="13" spans="1:14" ht="16.5" customHeight="1">
      <c r="A13" s="184" t="s">
        <v>91</v>
      </c>
      <c r="B13" s="463" t="s">
        <v>331</v>
      </c>
      <c r="C13" s="468"/>
      <c r="D13" s="468"/>
      <c r="E13" s="468"/>
      <c r="F13" s="468"/>
      <c r="G13" s="468"/>
      <c r="H13" s="468"/>
      <c r="I13" s="468"/>
      <c r="J13" s="468"/>
      <c r="K13" s="468"/>
      <c r="L13" s="468"/>
      <c r="M13" s="468"/>
      <c r="N13" s="468"/>
    </row>
    <row r="14" spans="1:14" ht="16.5" customHeight="1">
      <c r="A14" s="184" t="s">
        <v>94</v>
      </c>
      <c r="B14" s="463" t="s">
        <v>332</v>
      </c>
      <c r="C14" s="468"/>
      <c r="D14" s="468"/>
      <c r="E14" s="468"/>
      <c r="F14" s="468"/>
      <c r="G14" s="468"/>
      <c r="H14" s="468"/>
      <c r="I14" s="468"/>
      <c r="J14" s="468"/>
      <c r="K14" s="468"/>
      <c r="L14" s="468"/>
      <c r="M14" s="468"/>
      <c r="N14" s="468"/>
    </row>
    <row r="15" spans="1:14" ht="18.75" customHeight="1">
      <c r="A15" s="102" t="s">
        <v>0</v>
      </c>
      <c r="B15" s="103"/>
      <c r="C15" s="103"/>
      <c r="D15" s="465" t="s">
        <v>348</v>
      </c>
      <c r="E15" s="465"/>
      <c r="F15" s="465"/>
      <c r="G15" s="465"/>
      <c r="H15" s="465"/>
      <c r="I15" s="465"/>
      <c r="J15" s="465"/>
      <c r="K15" s="465"/>
      <c r="L15" s="465"/>
      <c r="M15" s="465"/>
      <c r="N15" s="465"/>
    </row>
    <row r="47" ht="3" customHeight="1"/>
    <row r="73" ht="16.7" customHeight="1"/>
    <row r="74" ht="16.7" customHeight="1"/>
    <row r="75" ht="16.7" customHeight="1"/>
  </sheetData>
  <mergeCells count="8">
    <mergeCell ref="E1:N1"/>
    <mergeCell ref="D15:N15"/>
    <mergeCell ref="B12:N12"/>
    <mergeCell ref="B9:N9"/>
    <mergeCell ref="B10:N10"/>
    <mergeCell ref="B14:N14"/>
    <mergeCell ref="B13:N13"/>
    <mergeCell ref="B11:N11"/>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18A.4</oddHeader>
    <oddFooter>&amp;L&amp;8&amp;G 
&amp;"Arial,Regular"REPORT ON
GOVERNMENT
SERVICES 2016&amp;C &amp;R&amp;8&amp;G&amp;"Arial,Regular" 
HOMELESSNESS
SERVICES
&amp;"Arial,Regular"PAGE &amp;"Arial,Bold"&amp;P&amp;"Arial,Regular" of TABLE 18A.4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1"/>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customWidth="1"/>
    <col min="7" max="15" width="9.140625" customWidth="1"/>
  </cols>
  <sheetData>
    <row r="1" spans="1:15" ht="33.75" customHeight="1">
      <c r="A1" s="284" t="s">
        <v>176</v>
      </c>
      <c r="B1" s="1"/>
      <c r="C1" s="1"/>
      <c r="D1" s="1"/>
      <c r="E1" s="470" t="s">
        <v>305</v>
      </c>
      <c r="F1" s="470"/>
      <c r="G1" s="470"/>
      <c r="H1" s="470"/>
      <c r="I1" s="470"/>
      <c r="J1" s="470"/>
      <c r="K1" s="470"/>
      <c r="L1" s="470"/>
      <c r="M1" s="470"/>
      <c r="N1" s="470"/>
      <c r="O1" s="470"/>
    </row>
    <row r="2" spans="1:15" ht="16.5" customHeight="1">
      <c r="A2" s="2"/>
      <c r="B2" s="2"/>
      <c r="C2" s="2"/>
      <c r="D2" s="2"/>
      <c r="E2" s="2"/>
      <c r="F2" s="39" t="s">
        <v>17</v>
      </c>
      <c r="G2" s="2" t="s">
        <v>18</v>
      </c>
      <c r="H2" s="2" t="s">
        <v>5</v>
      </c>
      <c r="I2" s="2" t="s">
        <v>19</v>
      </c>
      <c r="J2" s="2" t="s">
        <v>20</v>
      </c>
      <c r="K2" s="2" t="s">
        <v>61</v>
      </c>
      <c r="L2" s="2" t="s">
        <v>22</v>
      </c>
      <c r="M2" s="2" t="s">
        <v>23</v>
      </c>
      <c r="N2" s="2" t="s">
        <v>24</v>
      </c>
      <c r="O2" s="2" t="s">
        <v>134</v>
      </c>
    </row>
    <row r="3" spans="1:15" ht="16.5" customHeight="1">
      <c r="A3" s="56" t="s">
        <v>246</v>
      </c>
      <c r="B3" s="3"/>
      <c r="C3" s="3"/>
      <c r="D3" s="3"/>
      <c r="E3" s="3"/>
      <c r="F3" s="4"/>
      <c r="G3" s="3"/>
      <c r="H3" s="3"/>
      <c r="I3" s="3"/>
      <c r="J3" s="3"/>
      <c r="K3" s="3"/>
      <c r="L3" s="3"/>
      <c r="M3" s="3"/>
      <c r="N3" s="3"/>
      <c r="O3" s="3"/>
    </row>
    <row r="4" spans="1:15" ht="16.5" customHeight="1">
      <c r="A4" s="96" t="s">
        <v>257</v>
      </c>
      <c r="B4" s="92"/>
      <c r="C4" s="223"/>
      <c r="D4" s="223"/>
      <c r="E4" s="223"/>
      <c r="F4" s="4"/>
      <c r="G4" s="3"/>
      <c r="H4" s="3"/>
      <c r="I4" s="3"/>
      <c r="J4" s="3"/>
      <c r="K4" s="3"/>
      <c r="L4" s="3"/>
      <c r="M4" s="3"/>
      <c r="N4" s="3"/>
      <c r="O4" s="3"/>
    </row>
    <row r="5" spans="1:15" ht="16.5" customHeight="1">
      <c r="A5" s="56"/>
      <c r="B5" s="96" t="s">
        <v>110</v>
      </c>
      <c r="C5" s="225"/>
      <c r="D5" s="225"/>
      <c r="E5" s="225"/>
      <c r="F5" s="85" t="s">
        <v>26</v>
      </c>
      <c r="G5" s="83">
        <v>26.6</v>
      </c>
      <c r="H5" s="83">
        <v>11.9</v>
      </c>
      <c r="I5" s="83">
        <v>34.1</v>
      </c>
      <c r="J5" s="22">
        <v>48.5</v>
      </c>
      <c r="K5" s="22">
        <v>31.3</v>
      </c>
      <c r="L5" s="22">
        <v>15.2</v>
      </c>
      <c r="M5" s="22">
        <v>21</v>
      </c>
      <c r="N5" s="22">
        <v>76.2</v>
      </c>
      <c r="O5" s="22">
        <v>28.1</v>
      </c>
    </row>
    <row r="6" spans="1:15" ht="16.5" customHeight="1">
      <c r="A6" s="56"/>
      <c r="B6" s="96" t="s">
        <v>111</v>
      </c>
      <c r="C6" s="225"/>
      <c r="D6" s="225"/>
      <c r="E6" s="225"/>
      <c r="F6" s="85" t="s">
        <v>26</v>
      </c>
      <c r="G6" s="83">
        <v>22.2</v>
      </c>
      <c r="H6" s="83">
        <v>5.5</v>
      </c>
      <c r="I6" s="83">
        <v>28.3</v>
      </c>
      <c r="J6" s="22">
        <v>22.3</v>
      </c>
      <c r="K6" s="22">
        <v>19.8</v>
      </c>
      <c r="L6" s="22">
        <v>13</v>
      </c>
      <c r="M6" s="22">
        <v>11.5</v>
      </c>
      <c r="N6" s="22">
        <v>67.900000000000006</v>
      </c>
      <c r="O6" s="22">
        <v>15.4</v>
      </c>
    </row>
    <row r="7" spans="1:15" ht="30.75" customHeight="1">
      <c r="A7" s="473" t="s">
        <v>224</v>
      </c>
      <c r="B7" s="473"/>
      <c r="C7" s="473"/>
      <c r="D7" s="473"/>
      <c r="E7" s="473"/>
      <c r="F7" s="93" t="s">
        <v>2</v>
      </c>
      <c r="G7" s="216">
        <v>12267</v>
      </c>
      <c r="H7" s="216">
        <v>8709</v>
      </c>
      <c r="I7" s="216">
        <v>14325</v>
      </c>
      <c r="J7" s="217">
        <v>8607</v>
      </c>
      <c r="K7" s="217">
        <v>5310</v>
      </c>
      <c r="L7" s="217">
        <v>1092</v>
      </c>
      <c r="M7" s="217">
        <v>831</v>
      </c>
      <c r="N7" s="217">
        <v>5809</v>
      </c>
      <c r="O7" s="217">
        <v>57096</v>
      </c>
    </row>
    <row r="8" spans="1:15" ht="16.5" customHeight="1">
      <c r="A8" s="96" t="s">
        <v>253</v>
      </c>
      <c r="B8" s="196"/>
      <c r="C8" s="196"/>
      <c r="D8" s="196"/>
      <c r="E8" s="196"/>
      <c r="F8" s="85" t="s">
        <v>2</v>
      </c>
      <c r="G8" s="81">
        <v>46275</v>
      </c>
      <c r="H8" s="81">
        <v>96687</v>
      </c>
      <c r="I8" s="81">
        <v>42490</v>
      </c>
      <c r="J8" s="79">
        <v>21052</v>
      </c>
      <c r="K8" s="79">
        <v>20214</v>
      </c>
      <c r="L8" s="79">
        <v>7097</v>
      </c>
      <c r="M8" s="79">
        <v>4916</v>
      </c>
      <c r="N8" s="79">
        <v>7458</v>
      </c>
      <c r="O8" s="79">
        <v>242479</v>
      </c>
    </row>
    <row r="9" spans="1:15" ht="16.5" customHeight="1">
      <c r="A9" s="56" t="s">
        <v>247</v>
      </c>
      <c r="B9" s="97"/>
      <c r="C9" s="97"/>
      <c r="D9" s="97"/>
      <c r="E9" s="97"/>
      <c r="F9" s="98"/>
      <c r="G9" s="97"/>
      <c r="H9" s="97"/>
      <c r="I9" s="97"/>
      <c r="J9" s="3"/>
      <c r="K9" s="3"/>
      <c r="L9" s="3"/>
      <c r="M9" s="3"/>
      <c r="N9" s="3"/>
      <c r="O9" s="3"/>
    </row>
    <row r="10" spans="1:15" ht="16.5" customHeight="1">
      <c r="A10" s="96" t="s">
        <v>257</v>
      </c>
      <c r="B10" s="92"/>
      <c r="C10" s="223"/>
      <c r="D10" s="223"/>
      <c r="E10" s="223"/>
      <c r="F10" s="4"/>
      <c r="G10" s="3"/>
      <c r="H10" s="3"/>
      <c r="I10" s="3"/>
      <c r="J10" s="3"/>
      <c r="K10" s="3"/>
      <c r="L10" s="3"/>
      <c r="M10" s="3"/>
      <c r="N10" s="3"/>
      <c r="O10" s="3"/>
    </row>
    <row r="11" spans="1:15" ht="16.5" customHeight="1">
      <c r="A11" s="56"/>
      <c r="B11" s="96" t="s">
        <v>110</v>
      </c>
      <c r="C11" s="225"/>
      <c r="D11" s="225"/>
      <c r="E11" s="225"/>
      <c r="F11" s="85" t="s">
        <v>26</v>
      </c>
      <c r="G11" s="83">
        <v>24</v>
      </c>
      <c r="H11" s="83">
        <v>11.3</v>
      </c>
      <c r="I11" s="83">
        <v>32.6</v>
      </c>
      <c r="J11" s="22">
        <v>43.4</v>
      </c>
      <c r="K11" s="22">
        <v>27.9</v>
      </c>
      <c r="L11" s="22">
        <v>15.1</v>
      </c>
      <c r="M11" s="22">
        <v>18.2</v>
      </c>
      <c r="N11" s="22">
        <v>74.8</v>
      </c>
      <c r="O11" s="22">
        <v>26.3</v>
      </c>
    </row>
    <row r="12" spans="1:15" ht="16.5" customHeight="1">
      <c r="A12" s="56"/>
      <c r="B12" s="96" t="s">
        <v>111</v>
      </c>
      <c r="C12" s="225"/>
      <c r="D12" s="225"/>
      <c r="E12" s="225"/>
      <c r="F12" s="85" t="s">
        <v>26</v>
      </c>
      <c r="G12" s="83">
        <v>20.399999999999999</v>
      </c>
      <c r="H12" s="83">
        <v>5.2</v>
      </c>
      <c r="I12" s="83">
        <v>26.1</v>
      </c>
      <c r="J12" s="22">
        <v>23.5</v>
      </c>
      <c r="K12" s="22">
        <v>20.3</v>
      </c>
      <c r="L12" s="22">
        <v>12</v>
      </c>
      <c r="M12" s="22">
        <v>11.6</v>
      </c>
      <c r="N12" s="22">
        <v>67.099999999999994</v>
      </c>
      <c r="O12" s="22">
        <v>14.4</v>
      </c>
    </row>
    <row r="13" spans="1:15" ht="30.75" customHeight="1">
      <c r="A13" s="473" t="s">
        <v>224</v>
      </c>
      <c r="B13" s="473"/>
      <c r="C13" s="473"/>
      <c r="D13" s="473"/>
      <c r="E13" s="473"/>
      <c r="F13" s="93" t="s">
        <v>2</v>
      </c>
      <c r="G13" s="216">
        <v>12551</v>
      </c>
      <c r="H13" s="216">
        <v>8327</v>
      </c>
      <c r="I13" s="216">
        <v>14031</v>
      </c>
      <c r="J13" s="217">
        <v>7357</v>
      </c>
      <c r="K13" s="217">
        <v>5371</v>
      </c>
      <c r="L13" s="217">
        <v>970</v>
      </c>
      <c r="M13" s="217">
        <v>862</v>
      </c>
      <c r="N13" s="217">
        <v>5442</v>
      </c>
      <c r="O13" s="217">
        <v>55288</v>
      </c>
    </row>
    <row r="14" spans="1:15" ht="16.5" customHeight="1">
      <c r="A14" s="96" t="s">
        <v>253</v>
      </c>
      <c r="B14" s="196"/>
      <c r="C14" s="196"/>
      <c r="D14" s="196"/>
      <c r="E14" s="196"/>
      <c r="F14" s="85" t="s">
        <v>2</v>
      </c>
      <c r="G14" s="81">
        <v>49832</v>
      </c>
      <c r="H14" s="81">
        <v>94340</v>
      </c>
      <c r="I14" s="81">
        <v>42147</v>
      </c>
      <c r="J14" s="79">
        <v>18620</v>
      </c>
      <c r="K14" s="79">
        <v>20709</v>
      </c>
      <c r="L14" s="79">
        <v>6291</v>
      </c>
      <c r="M14" s="79">
        <v>5247</v>
      </c>
      <c r="N14" s="79">
        <v>6938</v>
      </c>
      <c r="O14" s="79">
        <v>240533</v>
      </c>
    </row>
    <row r="15" spans="1:15" ht="16.5" customHeight="1">
      <c r="A15" s="56" t="s">
        <v>248</v>
      </c>
      <c r="B15" s="97"/>
      <c r="C15" s="97"/>
      <c r="D15" s="97"/>
      <c r="E15" s="97"/>
      <c r="F15" s="98"/>
      <c r="G15" s="97"/>
      <c r="H15" s="97"/>
      <c r="I15" s="97"/>
      <c r="J15" s="97"/>
      <c r="K15" s="97"/>
      <c r="L15" s="97"/>
      <c r="M15" s="97"/>
      <c r="N15" s="97"/>
      <c r="O15" s="97"/>
    </row>
    <row r="16" spans="1:15" ht="16.5" customHeight="1">
      <c r="A16" s="96" t="s">
        <v>257</v>
      </c>
      <c r="B16" s="92"/>
      <c r="C16" s="223"/>
      <c r="D16" s="223"/>
      <c r="E16" s="223"/>
      <c r="F16" s="4"/>
      <c r="G16" s="3"/>
      <c r="H16" s="3"/>
      <c r="I16" s="3"/>
      <c r="J16" s="3"/>
      <c r="K16" s="3"/>
      <c r="L16" s="3"/>
      <c r="M16" s="3"/>
      <c r="N16" s="3"/>
      <c r="O16" s="3"/>
    </row>
    <row r="17" spans="1:15" ht="16.5" customHeight="1">
      <c r="A17" s="56"/>
      <c r="B17" s="96" t="s">
        <v>110</v>
      </c>
      <c r="C17" s="225"/>
      <c r="D17" s="225"/>
      <c r="E17" s="225"/>
      <c r="F17" s="85" t="s">
        <v>26</v>
      </c>
      <c r="G17" s="83">
        <v>23.190491999999999</v>
      </c>
      <c r="H17" s="83">
        <v>10.9652248</v>
      </c>
      <c r="I17" s="83">
        <v>31.581719</v>
      </c>
      <c r="J17" s="22">
        <v>39.846528200000002</v>
      </c>
      <c r="K17" s="22">
        <v>24.275466300000001</v>
      </c>
      <c r="L17" s="22">
        <v>14.874436599999999</v>
      </c>
      <c r="M17" s="22">
        <v>18.5626441</v>
      </c>
      <c r="N17" s="22">
        <v>69.5</v>
      </c>
      <c r="O17" s="22">
        <v>25.252422500000002</v>
      </c>
    </row>
    <row r="18" spans="1:15" ht="16.5" customHeight="1">
      <c r="A18" s="56"/>
      <c r="B18" s="96" t="s">
        <v>111</v>
      </c>
      <c r="C18" s="225"/>
      <c r="D18" s="225"/>
      <c r="E18" s="225"/>
      <c r="F18" s="85" t="s">
        <v>26</v>
      </c>
      <c r="G18" s="83">
        <v>19.442665300000002</v>
      </c>
      <c r="H18" s="83">
        <v>5.4349733999999996</v>
      </c>
      <c r="I18" s="83">
        <v>25.1313724</v>
      </c>
      <c r="J18" s="22">
        <v>22.426208800000001</v>
      </c>
      <c r="K18" s="22">
        <v>18.359149500000001</v>
      </c>
      <c r="L18" s="22">
        <v>13.431282100000001</v>
      </c>
      <c r="M18" s="22">
        <v>10.169032700000001</v>
      </c>
      <c r="N18" s="22">
        <v>68.1278334</v>
      </c>
      <c r="O18" s="22">
        <v>14.1033633</v>
      </c>
    </row>
    <row r="19" spans="1:15" ht="30.75" customHeight="1">
      <c r="A19" s="473" t="s">
        <v>224</v>
      </c>
      <c r="B19" s="473"/>
      <c r="C19" s="473"/>
      <c r="D19" s="473"/>
      <c r="E19" s="473"/>
      <c r="F19" s="93" t="s">
        <v>2</v>
      </c>
      <c r="G19" s="216">
        <v>12361.8634043</v>
      </c>
      <c r="H19" s="216">
        <v>7858.7801773000001</v>
      </c>
      <c r="I19" s="216">
        <v>13613.780701600001</v>
      </c>
      <c r="J19" s="217">
        <v>6751.2488474000002</v>
      </c>
      <c r="K19" s="217">
        <v>4996.5436117999998</v>
      </c>
      <c r="L19" s="217">
        <v>840.62815769999997</v>
      </c>
      <c r="M19" s="217">
        <v>830.66773590000003</v>
      </c>
      <c r="N19" s="217">
        <v>5196.8129279000004</v>
      </c>
      <c r="O19" s="217">
        <v>52505.9413184</v>
      </c>
    </row>
    <row r="20" spans="1:15" ht="16.5" customHeight="1">
      <c r="A20" s="96" t="s">
        <v>253</v>
      </c>
      <c r="B20" s="196"/>
      <c r="C20" s="196"/>
      <c r="D20" s="196"/>
      <c r="E20" s="196"/>
      <c r="F20" s="85" t="s">
        <v>2</v>
      </c>
      <c r="G20" s="81">
        <v>50138.904130700001</v>
      </c>
      <c r="H20" s="81">
        <v>86394.035784799999</v>
      </c>
      <c r="I20" s="81">
        <v>41456.375614700002</v>
      </c>
      <c r="J20" s="79">
        <v>18823.32819</v>
      </c>
      <c r="K20" s="79">
        <v>20361.239951700001</v>
      </c>
      <c r="L20" s="79">
        <v>5321.4658657</v>
      </c>
      <c r="M20" s="79">
        <v>5237.5287242000004</v>
      </c>
      <c r="N20" s="79">
        <v>6820.2923780000001</v>
      </c>
      <c r="O20" s="79">
        <v>230642.3235232</v>
      </c>
    </row>
    <row r="21" spans="1:15" ht="16.5" customHeight="1">
      <c r="A21" s="56" t="s">
        <v>249</v>
      </c>
      <c r="B21" s="97"/>
      <c r="C21" s="97"/>
      <c r="D21" s="97"/>
      <c r="E21" s="97"/>
      <c r="F21" s="98"/>
      <c r="G21" s="97"/>
      <c r="H21" s="97"/>
      <c r="I21" s="97"/>
      <c r="J21" s="97"/>
      <c r="K21" s="97"/>
      <c r="L21" s="97"/>
      <c r="M21" s="97"/>
      <c r="N21" s="97"/>
      <c r="O21" s="97"/>
    </row>
    <row r="22" spans="1:15" ht="16.5" customHeight="1">
      <c r="A22" s="96" t="s">
        <v>257</v>
      </c>
      <c r="B22" s="92"/>
      <c r="C22" s="223"/>
      <c r="D22" s="223"/>
      <c r="E22" s="223"/>
      <c r="F22" s="4"/>
      <c r="G22" s="3"/>
      <c r="H22" s="3"/>
      <c r="I22" s="3"/>
      <c r="J22" s="3"/>
      <c r="K22" s="3"/>
      <c r="L22" s="3"/>
      <c r="M22" s="3"/>
      <c r="N22" s="3"/>
      <c r="O22" s="3"/>
    </row>
    <row r="23" spans="1:15" ht="16.5" customHeight="1">
      <c r="A23" s="56"/>
      <c r="B23" s="96" t="s">
        <v>110</v>
      </c>
      <c r="C23" s="225"/>
      <c r="D23" s="225"/>
      <c r="E23" s="225"/>
      <c r="F23" s="85" t="s">
        <v>26</v>
      </c>
      <c r="G23" s="83">
        <v>23.5711963</v>
      </c>
      <c r="H23" s="83">
        <v>10.053137400000001</v>
      </c>
      <c r="I23" s="83">
        <v>30.407899799999999</v>
      </c>
      <c r="J23" s="22">
        <v>40.365836999999999</v>
      </c>
      <c r="K23" s="22" t="s">
        <v>10</v>
      </c>
      <c r="L23" s="22">
        <v>14.881433700000001</v>
      </c>
      <c r="M23" s="22">
        <v>16.1437004</v>
      </c>
      <c r="N23" s="22">
        <v>71.804065399999999</v>
      </c>
      <c r="O23" s="22">
        <v>25.093671400000002</v>
      </c>
    </row>
    <row r="24" spans="1:15" ht="16.5" customHeight="1">
      <c r="A24" s="56"/>
      <c r="B24" s="96" t="s">
        <v>111</v>
      </c>
      <c r="C24" s="225"/>
      <c r="D24" s="225"/>
      <c r="E24" s="225"/>
      <c r="F24" s="85" t="s">
        <v>26</v>
      </c>
      <c r="G24" s="83">
        <v>18.635712699999999</v>
      </c>
      <c r="H24" s="83">
        <v>4.7178610000000001</v>
      </c>
      <c r="I24" s="83">
        <v>22.617436699999999</v>
      </c>
      <c r="J24" s="22">
        <v>22.2433704</v>
      </c>
      <c r="K24" s="22" t="s">
        <v>10</v>
      </c>
      <c r="L24" s="22">
        <v>14.2500722</v>
      </c>
      <c r="M24" s="22">
        <v>9.8868874000000009</v>
      </c>
      <c r="N24" s="22">
        <v>59.048665200000002</v>
      </c>
      <c r="O24" s="22">
        <v>12.6997342</v>
      </c>
    </row>
    <row r="25" spans="1:15" ht="30.75" customHeight="1">
      <c r="A25" s="473" t="s">
        <v>224</v>
      </c>
      <c r="B25" s="473"/>
      <c r="C25" s="473"/>
      <c r="D25" s="473"/>
      <c r="E25" s="473"/>
      <c r="F25" s="93" t="s">
        <v>2</v>
      </c>
      <c r="G25" s="216">
        <v>12127.042908699999</v>
      </c>
      <c r="H25" s="216">
        <v>6607.5902907</v>
      </c>
      <c r="I25" s="216">
        <v>12841.1550864</v>
      </c>
      <c r="J25" s="217">
        <v>7065.2677198000001</v>
      </c>
      <c r="K25" s="217" t="s">
        <v>10</v>
      </c>
      <c r="L25" s="217">
        <v>960.16106279999997</v>
      </c>
      <c r="M25" s="217">
        <v>805.27463539999997</v>
      </c>
      <c r="N25" s="217">
        <v>4774.0719419999996</v>
      </c>
      <c r="O25" s="217">
        <v>47601.856792799997</v>
      </c>
    </row>
    <row r="26" spans="1:15" ht="16.5" customHeight="1">
      <c r="A26" s="96" t="s">
        <v>253</v>
      </c>
      <c r="B26" s="196"/>
      <c r="C26" s="196"/>
      <c r="D26" s="196"/>
      <c r="E26" s="196"/>
      <c r="F26" s="85" t="s">
        <v>2</v>
      </c>
      <c r="G26" s="81">
        <v>50859.547895299998</v>
      </c>
      <c r="H26" s="81">
        <v>81215.095088500006</v>
      </c>
      <c r="I26" s="81">
        <v>40829.5147316</v>
      </c>
      <c r="J26" s="79">
        <v>20151.8067151</v>
      </c>
      <c r="K26" s="79" t="s">
        <v>10</v>
      </c>
      <c r="L26" s="79">
        <v>5783.5675289000001</v>
      </c>
      <c r="M26" s="79">
        <v>5149.9010651999997</v>
      </c>
      <c r="N26" s="79">
        <v>6343.0945843999998</v>
      </c>
      <c r="O26" s="79">
        <v>213708.72409969999</v>
      </c>
    </row>
    <row r="27" spans="1:15" ht="3.75" customHeight="1">
      <c r="A27" s="218"/>
      <c r="B27" s="219"/>
      <c r="C27" s="220"/>
      <c r="D27" s="220"/>
      <c r="E27" s="220"/>
      <c r="F27" s="221"/>
      <c r="G27" s="222"/>
      <c r="H27" s="222"/>
      <c r="I27" s="222"/>
      <c r="J27" s="222"/>
      <c r="K27" s="222"/>
      <c r="L27" s="222"/>
      <c r="M27" s="222"/>
      <c r="N27" s="222"/>
      <c r="O27" s="222"/>
    </row>
    <row r="28" spans="1:15" ht="16.899999999999999" customHeight="1">
      <c r="A28" s="161" t="s">
        <v>28</v>
      </c>
      <c r="B28" s="469" t="s">
        <v>194</v>
      </c>
      <c r="C28" s="469"/>
      <c r="D28" s="469"/>
      <c r="E28" s="469"/>
      <c r="F28" s="469"/>
      <c r="G28" s="469"/>
      <c r="H28" s="469"/>
      <c r="I28" s="469"/>
      <c r="J28" s="469"/>
      <c r="K28" s="469"/>
      <c r="L28" s="469"/>
      <c r="M28" s="469"/>
      <c r="N28" s="469"/>
      <c r="O28" s="469"/>
    </row>
    <row r="29" spans="1:15" ht="16.5" customHeight="1">
      <c r="A29" s="156" t="s">
        <v>29</v>
      </c>
      <c r="B29" s="469" t="s">
        <v>188</v>
      </c>
      <c r="C29" s="469"/>
      <c r="D29" s="469"/>
      <c r="E29" s="469"/>
      <c r="F29" s="469"/>
      <c r="G29" s="469"/>
      <c r="H29" s="469"/>
      <c r="I29" s="469"/>
      <c r="J29" s="469"/>
      <c r="K29" s="469"/>
      <c r="L29" s="469"/>
      <c r="M29" s="469"/>
      <c r="N29" s="469"/>
      <c r="O29" s="469"/>
    </row>
    <row r="30" spans="1:15" ht="16.5" customHeight="1">
      <c r="A30" s="138"/>
      <c r="B30" s="471" t="s">
        <v>135</v>
      </c>
      <c r="C30" s="472"/>
      <c r="D30" s="472"/>
      <c r="E30" s="472"/>
      <c r="F30" s="472"/>
      <c r="G30" s="472"/>
      <c r="H30" s="472"/>
      <c r="I30" s="472"/>
      <c r="J30" s="472"/>
      <c r="K30" s="472"/>
      <c r="L30" s="472"/>
      <c r="M30" s="472"/>
      <c r="N30" s="472"/>
      <c r="O30" s="472"/>
    </row>
    <row r="31" spans="1:15" ht="16.5" customHeight="1">
      <c r="A31" s="129" t="s">
        <v>136</v>
      </c>
      <c r="B31" s="82"/>
      <c r="C31" s="82"/>
      <c r="D31" s="466" t="s">
        <v>226</v>
      </c>
      <c r="E31" s="466"/>
      <c r="F31" s="466"/>
      <c r="G31" s="466"/>
      <c r="H31" s="466"/>
      <c r="I31" s="466"/>
      <c r="J31" s="466"/>
      <c r="K31" s="466"/>
      <c r="L31" s="466"/>
      <c r="M31" s="466"/>
      <c r="N31" s="466"/>
      <c r="O31" s="466"/>
    </row>
  </sheetData>
  <mergeCells count="9">
    <mergeCell ref="D31:O31"/>
    <mergeCell ref="B29:O29"/>
    <mergeCell ref="B28:O28"/>
    <mergeCell ref="E1:O1"/>
    <mergeCell ref="B30:O30"/>
    <mergeCell ref="A7:E7"/>
    <mergeCell ref="A13:E13"/>
    <mergeCell ref="A19:E19"/>
    <mergeCell ref="A25:E25"/>
  </mergeCells>
  <phoneticPr fontId="8" type="noConversion"/>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18A.5</oddHeader>
    <oddFooter>&amp;L&amp;8&amp;G 
&amp;"Arial,Regular"REPORT ON
GOVERNMENT
SERVICES 2016&amp;C &amp;R&amp;8&amp;G&amp;"Arial,Regular" 
HOMELESSNESS
SERVICES
&amp;"Arial,Regular"PAGE &amp;"Arial,Bold"&amp;P&amp;"Arial,Regular" of TABLE 18A.5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2"/>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customWidth="1"/>
    <col min="7" max="15" width="9.140625" customWidth="1"/>
  </cols>
  <sheetData>
    <row r="1" spans="1:15" ht="33.75" customHeight="1">
      <c r="A1" s="284" t="s">
        <v>175</v>
      </c>
      <c r="B1" s="1"/>
      <c r="C1" s="1"/>
      <c r="D1" s="1"/>
      <c r="E1" s="458" t="s">
        <v>258</v>
      </c>
      <c r="F1" s="458"/>
      <c r="G1" s="458"/>
      <c r="H1" s="458"/>
      <c r="I1" s="458"/>
      <c r="J1" s="458"/>
      <c r="K1" s="458"/>
      <c r="L1" s="458"/>
      <c r="M1" s="458"/>
      <c r="N1" s="458"/>
      <c r="O1" s="458"/>
    </row>
    <row r="2" spans="1:15" ht="16.5" customHeight="1">
      <c r="A2" s="2"/>
      <c r="B2" s="2"/>
      <c r="C2" s="2"/>
      <c r="D2" s="2"/>
      <c r="E2" s="2"/>
      <c r="F2" s="2" t="s">
        <v>17</v>
      </c>
      <c r="G2" s="2" t="s">
        <v>18</v>
      </c>
      <c r="H2" s="2" t="s">
        <v>5</v>
      </c>
      <c r="I2" s="2" t="s">
        <v>19</v>
      </c>
      <c r="J2" s="2" t="s">
        <v>20</v>
      </c>
      <c r="K2" s="2" t="s">
        <v>62</v>
      </c>
      <c r="L2" s="2" t="s">
        <v>22</v>
      </c>
      <c r="M2" s="2" t="s">
        <v>23</v>
      </c>
      <c r="N2" s="2" t="s">
        <v>24</v>
      </c>
      <c r="O2" s="2" t="s">
        <v>200</v>
      </c>
    </row>
    <row r="3" spans="1:15" ht="16.5" customHeight="1">
      <c r="A3" s="56" t="s">
        <v>246</v>
      </c>
      <c r="B3" s="3"/>
      <c r="C3" s="3"/>
      <c r="D3" s="3"/>
      <c r="E3" s="3"/>
      <c r="F3" s="3"/>
      <c r="G3" s="3"/>
      <c r="H3" s="3"/>
      <c r="I3" s="3"/>
      <c r="J3" s="3"/>
      <c r="K3" s="3"/>
      <c r="L3" s="3"/>
      <c r="M3" s="3"/>
      <c r="N3" s="3"/>
      <c r="O3" s="3"/>
    </row>
    <row r="4" spans="1:15" ht="16.5" customHeight="1">
      <c r="A4" s="96" t="s">
        <v>256</v>
      </c>
      <c r="B4" s="92"/>
      <c r="C4" s="223"/>
      <c r="D4" s="223"/>
      <c r="E4" s="223"/>
      <c r="F4" s="4"/>
      <c r="G4" s="3"/>
      <c r="H4" s="3"/>
      <c r="I4" s="3"/>
      <c r="J4" s="3"/>
      <c r="K4" s="3"/>
      <c r="L4" s="3"/>
      <c r="M4" s="3"/>
      <c r="N4" s="3"/>
      <c r="O4" s="3"/>
    </row>
    <row r="5" spans="1:15" ht="16.5" customHeight="1">
      <c r="A5" s="56"/>
      <c r="B5" s="96" t="s">
        <v>110</v>
      </c>
      <c r="C5" s="225"/>
      <c r="D5" s="225"/>
      <c r="E5" s="225"/>
      <c r="F5" s="85" t="s">
        <v>26</v>
      </c>
      <c r="G5" s="83">
        <v>10.5</v>
      </c>
      <c r="H5" s="83">
        <v>15.2</v>
      </c>
      <c r="I5" s="83">
        <v>7.6</v>
      </c>
      <c r="J5" s="22">
        <v>8.8000000000000007</v>
      </c>
      <c r="K5" s="22">
        <v>5.9</v>
      </c>
      <c r="L5" s="22">
        <v>4.2</v>
      </c>
      <c r="M5" s="22">
        <v>17.2</v>
      </c>
      <c r="N5" s="22">
        <v>3.3</v>
      </c>
      <c r="O5" s="22">
        <v>10.5</v>
      </c>
    </row>
    <row r="6" spans="1:15" ht="16.5" customHeight="1">
      <c r="A6" s="56"/>
      <c r="B6" s="96" t="s">
        <v>111</v>
      </c>
      <c r="C6" s="225"/>
      <c r="D6" s="225"/>
      <c r="E6" s="225"/>
      <c r="F6" s="85" t="s">
        <v>26</v>
      </c>
      <c r="G6" s="83">
        <v>7.3</v>
      </c>
      <c r="H6" s="83">
        <v>12.5</v>
      </c>
      <c r="I6" s="83">
        <v>6.7</v>
      </c>
      <c r="J6" s="22">
        <v>10</v>
      </c>
      <c r="K6" s="22">
        <v>5.7</v>
      </c>
      <c r="L6" s="22">
        <v>4.9000000000000004</v>
      </c>
      <c r="M6" s="22">
        <v>17.5</v>
      </c>
      <c r="N6" s="22">
        <v>2.2999999999999998</v>
      </c>
      <c r="O6" s="22">
        <v>9.8000000000000007</v>
      </c>
    </row>
    <row r="7" spans="1:15" ht="16.5" customHeight="1">
      <c r="A7" s="224" t="s">
        <v>254</v>
      </c>
      <c r="B7" s="96"/>
      <c r="C7" s="96"/>
      <c r="D7" s="96"/>
      <c r="E7" s="96"/>
      <c r="F7" s="93" t="s">
        <v>2</v>
      </c>
      <c r="G7" s="216">
        <v>4150</v>
      </c>
      <c r="H7" s="216">
        <v>12928</v>
      </c>
      <c r="I7" s="216">
        <v>3054</v>
      </c>
      <c r="J7" s="217">
        <v>1958</v>
      </c>
      <c r="K7" s="217">
        <v>1165</v>
      </c>
      <c r="L7" s="217">
        <v>320</v>
      </c>
      <c r="M7" s="217">
        <v>855</v>
      </c>
      <c r="N7" s="217">
        <v>216</v>
      </c>
      <c r="O7" s="217">
        <v>24418</v>
      </c>
    </row>
    <row r="8" spans="1:15" ht="16.5" customHeight="1">
      <c r="A8" s="96" t="s">
        <v>253</v>
      </c>
      <c r="B8" s="196"/>
      <c r="C8" s="196"/>
      <c r="D8" s="196"/>
      <c r="E8" s="196"/>
      <c r="F8" s="85" t="s">
        <v>2</v>
      </c>
      <c r="G8" s="81">
        <v>46275</v>
      </c>
      <c r="H8" s="81">
        <v>96687</v>
      </c>
      <c r="I8" s="81">
        <v>42490</v>
      </c>
      <c r="J8" s="79">
        <v>21052</v>
      </c>
      <c r="K8" s="79">
        <v>20214</v>
      </c>
      <c r="L8" s="79">
        <v>7097</v>
      </c>
      <c r="M8" s="79">
        <v>4916</v>
      </c>
      <c r="N8" s="79">
        <v>7458</v>
      </c>
      <c r="O8" s="79">
        <v>242479</v>
      </c>
    </row>
    <row r="9" spans="1:15" ht="16.5" customHeight="1">
      <c r="A9" s="56" t="s">
        <v>247</v>
      </c>
      <c r="B9" s="3"/>
      <c r="C9" s="3"/>
      <c r="D9" s="3"/>
      <c r="E9" s="3"/>
      <c r="F9" s="3"/>
      <c r="G9" s="3"/>
      <c r="H9" s="3"/>
      <c r="I9" s="3"/>
      <c r="J9" s="3"/>
      <c r="K9" s="3"/>
      <c r="L9" s="3"/>
      <c r="M9" s="3"/>
      <c r="N9" s="3"/>
      <c r="O9" s="3"/>
    </row>
    <row r="10" spans="1:15" ht="16.5" customHeight="1">
      <c r="A10" s="96" t="s">
        <v>256</v>
      </c>
      <c r="B10" s="92"/>
      <c r="C10" s="223"/>
      <c r="D10" s="223"/>
      <c r="E10" s="223"/>
      <c r="F10" s="4"/>
      <c r="G10" s="3"/>
      <c r="H10" s="3"/>
      <c r="I10" s="3"/>
      <c r="J10" s="3"/>
      <c r="K10" s="3"/>
      <c r="L10" s="3"/>
      <c r="M10" s="3"/>
      <c r="N10" s="3"/>
      <c r="O10" s="3"/>
    </row>
    <row r="11" spans="1:15" ht="16.5" customHeight="1">
      <c r="A11" s="130"/>
      <c r="B11" s="96" t="s">
        <v>110</v>
      </c>
      <c r="C11" s="225"/>
      <c r="D11" s="225"/>
      <c r="E11" s="225"/>
      <c r="F11" s="85" t="s">
        <v>26</v>
      </c>
      <c r="G11" s="83">
        <v>11.7</v>
      </c>
      <c r="H11" s="83">
        <v>15.4</v>
      </c>
      <c r="I11" s="83">
        <v>8</v>
      </c>
      <c r="J11" s="22">
        <v>9.9</v>
      </c>
      <c r="K11" s="22">
        <v>6.2</v>
      </c>
      <c r="L11" s="22">
        <v>3.9</v>
      </c>
      <c r="M11" s="22">
        <v>17</v>
      </c>
      <c r="N11" s="22">
        <v>3.3</v>
      </c>
      <c r="O11" s="22">
        <v>11</v>
      </c>
    </row>
    <row r="12" spans="1:15" ht="16.5" customHeight="1">
      <c r="A12" s="130"/>
      <c r="B12" s="96" t="s">
        <v>111</v>
      </c>
      <c r="C12" s="225"/>
      <c r="D12" s="225"/>
      <c r="E12" s="225"/>
      <c r="F12" s="85" t="s">
        <v>26</v>
      </c>
      <c r="G12" s="83">
        <v>8.9</v>
      </c>
      <c r="H12" s="83">
        <v>13.2</v>
      </c>
      <c r="I12" s="83">
        <v>7.5</v>
      </c>
      <c r="J12" s="22">
        <v>12.3</v>
      </c>
      <c r="K12" s="22">
        <v>6</v>
      </c>
      <c r="L12" s="22">
        <v>4.8</v>
      </c>
      <c r="M12" s="22">
        <v>16.100000000000001</v>
      </c>
      <c r="N12" s="22">
        <v>2</v>
      </c>
      <c r="O12" s="22">
        <v>10.6</v>
      </c>
    </row>
    <row r="13" spans="1:15" ht="16.5" customHeight="1">
      <c r="A13" s="224" t="s">
        <v>254</v>
      </c>
      <c r="B13" s="96"/>
      <c r="C13" s="96"/>
      <c r="D13" s="96"/>
      <c r="E13" s="96"/>
      <c r="F13" s="93" t="s">
        <v>2</v>
      </c>
      <c r="G13" s="216">
        <v>5196</v>
      </c>
      <c r="H13" s="216">
        <v>13086</v>
      </c>
      <c r="I13" s="216">
        <v>3274</v>
      </c>
      <c r="J13" s="217">
        <v>2036</v>
      </c>
      <c r="K13" s="217">
        <v>1251</v>
      </c>
      <c r="L13" s="217">
        <v>268</v>
      </c>
      <c r="M13" s="217">
        <v>869</v>
      </c>
      <c r="N13" s="217">
        <v>201</v>
      </c>
      <c r="O13" s="217">
        <v>25935</v>
      </c>
    </row>
    <row r="14" spans="1:15" ht="16.5" customHeight="1">
      <c r="A14" s="96" t="s">
        <v>253</v>
      </c>
      <c r="B14" s="196"/>
      <c r="C14" s="196"/>
      <c r="D14" s="196"/>
      <c r="E14" s="196"/>
      <c r="F14" s="85" t="s">
        <v>2</v>
      </c>
      <c r="G14" s="81">
        <v>49832</v>
      </c>
      <c r="H14" s="81">
        <v>94340</v>
      </c>
      <c r="I14" s="81">
        <v>42147</v>
      </c>
      <c r="J14" s="79">
        <v>18620</v>
      </c>
      <c r="K14" s="79">
        <v>20709</v>
      </c>
      <c r="L14" s="79">
        <v>6291</v>
      </c>
      <c r="M14" s="79">
        <v>5247</v>
      </c>
      <c r="N14" s="79">
        <v>6938</v>
      </c>
      <c r="O14" s="79">
        <v>240533</v>
      </c>
    </row>
    <row r="15" spans="1:15" ht="16.5" customHeight="1">
      <c r="A15" s="56" t="s">
        <v>248</v>
      </c>
      <c r="B15" s="3"/>
      <c r="C15" s="3"/>
      <c r="D15" s="3"/>
      <c r="E15" s="3"/>
      <c r="F15" s="3"/>
      <c r="G15" s="3"/>
      <c r="H15" s="3"/>
      <c r="I15" s="3"/>
      <c r="J15" s="3"/>
      <c r="K15" s="3"/>
      <c r="L15" s="3"/>
      <c r="M15" s="3"/>
      <c r="N15" s="3"/>
      <c r="O15" s="3"/>
    </row>
    <row r="16" spans="1:15" ht="16.5" customHeight="1">
      <c r="A16" s="96" t="s">
        <v>256</v>
      </c>
      <c r="B16" s="92"/>
      <c r="C16" s="223"/>
      <c r="D16" s="223"/>
      <c r="E16" s="223"/>
      <c r="F16" s="4"/>
      <c r="G16" s="3"/>
      <c r="H16" s="3"/>
      <c r="I16" s="3"/>
      <c r="J16" s="3"/>
      <c r="K16" s="3"/>
      <c r="L16" s="3"/>
      <c r="M16" s="3"/>
      <c r="N16" s="3"/>
      <c r="O16" s="3"/>
    </row>
    <row r="17" spans="1:15" ht="16.5" customHeight="1">
      <c r="A17" s="130"/>
      <c r="B17" s="96" t="s">
        <v>110</v>
      </c>
      <c r="C17" s="225"/>
      <c r="D17" s="225"/>
      <c r="E17" s="225"/>
      <c r="F17" s="85" t="s">
        <v>26</v>
      </c>
      <c r="G17" s="83">
        <v>11.423615</v>
      </c>
      <c r="H17" s="83">
        <v>14.4393554</v>
      </c>
      <c r="I17" s="83">
        <v>7.5531315000000001</v>
      </c>
      <c r="J17" s="22">
        <v>10.293842400000001</v>
      </c>
      <c r="K17" s="22">
        <v>6.4992825999999999</v>
      </c>
      <c r="L17" s="22">
        <v>3.5093367999999998</v>
      </c>
      <c r="M17" s="22">
        <v>16.794773299999999</v>
      </c>
      <c r="N17" s="22">
        <v>3.62</v>
      </c>
      <c r="O17" s="22">
        <v>10.5573637</v>
      </c>
    </row>
    <row r="18" spans="1:15" ht="16.5" customHeight="1">
      <c r="A18" s="130"/>
      <c r="B18" s="96" t="s">
        <v>111</v>
      </c>
      <c r="C18" s="225"/>
      <c r="D18" s="225"/>
      <c r="E18" s="225"/>
      <c r="F18" s="85" t="s">
        <v>26</v>
      </c>
      <c r="G18" s="83">
        <v>7.7530539000000003</v>
      </c>
      <c r="H18" s="83">
        <v>13.0610389</v>
      </c>
      <c r="I18" s="83">
        <v>7.1693831000000001</v>
      </c>
      <c r="J18" s="22">
        <v>13.807407100000001</v>
      </c>
      <c r="K18" s="22">
        <v>5.4586816000000002</v>
      </c>
      <c r="L18" s="22">
        <v>3.4539292000000001</v>
      </c>
      <c r="M18" s="22">
        <v>16.180934799999999</v>
      </c>
      <c r="N18" s="22">
        <v>1.7648611999999999</v>
      </c>
      <c r="O18" s="22">
        <v>10.315683699999999</v>
      </c>
    </row>
    <row r="19" spans="1:15" ht="16.5" customHeight="1">
      <c r="A19" s="224" t="s">
        <v>254</v>
      </c>
      <c r="B19" s="96"/>
      <c r="C19" s="96"/>
      <c r="D19" s="96"/>
      <c r="E19" s="96"/>
      <c r="F19" s="93" t="s">
        <v>2</v>
      </c>
      <c r="G19" s="216">
        <v>4881.7613781</v>
      </c>
      <c r="H19" s="216">
        <v>11690.2174271</v>
      </c>
      <c r="I19" s="216">
        <v>3074.185892</v>
      </c>
      <c r="J19" s="217">
        <v>2223.5540320999999</v>
      </c>
      <c r="K19" s="217">
        <v>1183.9851498999999</v>
      </c>
      <c r="L19" s="217">
        <v>185.5206215</v>
      </c>
      <c r="M19" s="217">
        <v>863.45318399999996</v>
      </c>
      <c r="N19" s="217">
        <v>213.12563320000001</v>
      </c>
      <c r="O19" s="217">
        <v>24053.714354299998</v>
      </c>
    </row>
    <row r="20" spans="1:15" ht="16.5" customHeight="1">
      <c r="A20" s="96" t="s">
        <v>253</v>
      </c>
      <c r="B20" s="196"/>
      <c r="C20" s="196"/>
      <c r="D20" s="196"/>
      <c r="E20" s="196"/>
      <c r="F20" s="85" t="s">
        <v>2</v>
      </c>
      <c r="G20" s="81">
        <v>50138.904130700001</v>
      </c>
      <c r="H20" s="81">
        <v>86394.035784799999</v>
      </c>
      <c r="I20" s="81">
        <v>41456.375614700002</v>
      </c>
      <c r="J20" s="79">
        <v>18823.32819</v>
      </c>
      <c r="K20" s="79">
        <v>20361.239951700001</v>
      </c>
      <c r="L20" s="79">
        <v>5321.4658657</v>
      </c>
      <c r="M20" s="79">
        <v>5237.5287242000004</v>
      </c>
      <c r="N20" s="79">
        <v>6820.2923780000001</v>
      </c>
      <c r="O20" s="79">
        <v>230642.3235232</v>
      </c>
    </row>
    <row r="21" spans="1:15" ht="16.5" customHeight="1">
      <c r="A21" s="56" t="s">
        <v>249</v>
      </c>
      <c r="B21" s="97"/>
      <c r="C21" s="97"/>
      <c r="D21" s="97"/>
      <c r="E21" s="97"/>
      <c r="F21" s="98"/>
      <c r="G21" s="97"/>
      <c r="H21" s="97"/>
      <c r="I21" s="97"/>
      <c r="J21" s="3"/>
      <c r="K21" s="3"/>
      <c r="L21" s="3"/>
      <c r="M21" s="3"/>
      <c r="N21" s="3"/>
      <c r="O21" s="3"/>
    </row>
    <row r="22" spans="1:15" ht="16.5" customHeight="1">
      <c r="A22" s="96" t="s">
        <v>256</v>
      </c>
      <c r="B22" s="92"/>
      <c r="C22" s="223"/>
      <c r="D22" s="223"/>
      <c r="E22" s="223"/>
      <c r="F22" s="4"/>
      <c r="G22" s="3"/>
      <c r="H22" s="3"/>
      <c r="I22" s="3"/>
      <c r="J22" s="3"/>
      <c r="K22" s="3"/>
      <c r="L22" s="3"/>
      <c r="M22" s="3"/>
      <c r="N22" s="3"/>
      <c r="O22" s="3"/>
    </row>
    <row r="23" spans="1:15" ht="16.5" customHeight="1">
      <c r="A23" s="56"/>
      <c r="B23" s="96" t="s">
        <v>110</v>
      </c>
      <c r="C23" s="225"/>
      <c r="D23" s="225"/>
      <c r="E23" s="225"/>
      <c r="F23" s="85" t="s">
        <v>26</v>
      </c>
      <c r="G23" s="83">
        <v>10.982598100000001</v>
      </c>
      <c r="H23" s="83">
        <v>12.759807199999999</v>
      </c>
      <c r="I23" s="83">
        <v>6.7032615</v>
      </c>
      <c r="J23" s="22">
        <v>10.5640032</v>
      </c>
      <c r="K23" s="22" t="s">
        <v>10</v>
      </c>
      <c r="L23" s="22">
        <v>4.0382715999999999</v>
      </c>
      <c r="M23" s="22">
        <v>14.4070591</v>
      </c>
      <c r="N23" s="22">
        <v>4.0684809</v>
      </c>
      <c r="O23" s="22">
        <v>9.7081953999999993</v>
      </c>
    </row>
    <row r="24" spans="1:15" ht="16.5" customHeight="1">
      <c r="A24" s="56"/>
      <c r="B24" s="96" t="s">
        <v>111</v>
      </c>
      <c r="C24" s="225"/>
      <c r="D24" s="225"/>
      <c r="E24" s="225"/>
      <c r="F24" s="85" t="s">
        <v>26</v>
      </c>
      <c r="G24" s="83">
        <v>8.5032727999999995</v>
      </c>
      <c r="H24" s="83">
        <v>10.5269192</v>
      </c>
      <c r="I24" s="83">
        <v>5.5890763000000003</v>
      </c>
      <c r="J24" s="22">
        <v>12.1820805</v>
      </c>
      <c r="K24" s="22" t="s">
        <v>10</v>
      </c>
      <c r="L24" s="22">
        <v>4.0220476999999999</v>
      </c>
      <c r="M24" s="22">
        <v>14.3224581</v>
      </c>
      <c r="N24" s="22">
        <v>2.4875788999999999</v>
      </c>
      <c r="O24" s="22">
        <v>9.4046058000000006</v>
      </c>
    </row>
    <row r="25" spans="1:15" ht="16.5" customHeight="1">
      <c r="A25" s="224" t="s">
        <v>254</v>
      </c>
      <c r="B25" s="96"/>
      <c r="C25" s="96"/>
      <c r="D25" s="96"/>
      <c r="E25" s="96"/>
      <c r="F25" s="93" t="s">
        <v>2</v>
      </c>
      <c r="G25" s="216">
        <v>5026.5442241000001</v>
      </c>
      <c r="H25" s="216">
        <v>9136.4816750000009</v>
      </c>
      <c r="I25" s="216">
        <v>2582.1870377</v>
      </c>
      <c r="J25" s="217">
        <v>2280.3639607</v>
      </c>
      <c r="K25" s="217" t="s">
        <v>10</v>
      </c>
      <c r="L25" s="217">
        <v>233.19493979999999</v>
      </c>
      <c r="M25" s="217">
        <v>740.32759529999998</v>
      </c>
      <c r="N25" s="217">
        <v>230.4668776</v>
      </c>
      <c r="O25" s="217">
        <v>20424.2944045</v>
      </c>
    </row>
    <row r="26" spans="1:15" ht="16.5" customHeight="1">
      <c r="A26" s="96" t="s">
        <v>253</v>
      </c>
      <c r="B26" s="196"/>
      <c r="C26" s="196"/>
      <c r="D26" s="196"/>
      <c r="E26" s="196"/>
      <c r="F26" s="85" t="s">
        <v>2</v>
      </c>
      <c r="G26" s="81">
        <v>50859.547895299998</v>
      </c>
      <c r="H26" s="81">
        <v>81215.095088500006</v>
      </c>
      <c r="I26" s="81">
        <v>40829.5147316</v>
      </c>
      <c r="J26" s="79">
        <v>20151.8067151</v>
      </c>
      <c r="K26" s="79" t="s">
        <v>10</v>
      </c>
      <c r="L26" s="79">
        <v>5783.5675289000001</v>
      </c>
      <c r="M26" s="79">
        <v>5149.9010651999997</v>
      </c>
      <c r="N26" s="79">
        <v>6343.0945843999998</v>
      </c>
      <c r="O26" s="79">
        <v>213708.72409969999</v>
      </c>
    </row>
    <row r="27" spans="1:15" ht="3.75" customHeight="1">
      <c r="A27" s="226"/>
      <c r="B27" s="227"/>
      <c r="C27" s="228"/>
      <c r="D27" s="228"/>
      <c r="E27" s="228"/>
      <c r="F27" s="229"/>
      <c r="G27" s="230"/>
      <c r="H27" s="230"/>
      <c r="I27" s="230"/>
      <c r="J27" s="230"/>
      <c r="K27" s="230"/>
      <c r="L27" s="230"/>
      <c r="M27" s="230"/>
      <c r="N27" s="230"/>
      <c r="O27" s="230"/>
    </row>
    <row r="28" spans="1:15" ht="30.75" customHeight="1">
      <c r="A28" s="168" t="s">
        <v>28</v>
      </c>
      <c r="B28" s="469" t="s">
        <v>210</v>
      </c>
      <c r="C28" s="469"/>
      <c r="D28" s="469"/>
      <c r="E28" s="469"/>
      <c r="F28" s="469"/>
      <c r="G28" s="469"/>
      <c r="H28" s="469"/>
      <c r="I28" s="469"/>
      <c r="J28" s="469"/>
      <c r="K28" s="469"/>
      <c r="L28" s="469"/>
      <c r="M28" s="469"/>
      <c r="N28" s="469"/>
      <c r="O28" s="469"/>
    </row>
    <row r="29" spans="1:15" ht="16.5" customHeight="1">
      <c r="A29" s="167" t="s">
        <v>29</v>
      </c>
      <c r="B29" s="469" t="s">
        <v>194</v>
      </c>
      <c r="C29" s="469"/>
      <c r="D29" s="469"/>
      <c r="E29" s="469"/>
      <c r="F29" s="469"/>
      <c r="G29" s="469"/>
      <c r="H29" s="469"/>
      <c r="I29" s="469"/>
      <c r="J29" s="469"/>
      <c r="K29" s="469"/>
      <c r="L29" s="469"/>
      <c r="M29" s="469"/>
      <c r="N29" s="469"/>
      <c r="O29" s="469"/>
    </row>
    <row r="30" spans="1:15" ht="16.5" customHeight="1">
      <c r="A30" s="161" t="s">
        <v>32</v>
      </c>
      <c r="B30" s="469" t="s">
        <v>188</v>
      </c>
      <c r="C30" s="469"/>
      <c r="D30" s="469"/>
      <c r="E30" s="469"/>
      <c r="F30" s="469"/>
      <c r="G30" s="469"/>
      <c r="H30" s="469"/>
      <c r="I30" s="469"/>
      <c r="J30" s="469"/>
      <c r="K30" s="469"/>
      <c r="L30" s="469"/>
      <c r="M30" s="469"/>
      <c r="N30" s="469"/>
      <c r="O30" s="469"/>
    </row>
    <row r="31" spans="1:15" ht="16.5" customHeight="1">
      <c r="A31" s="138"/>
      <c r="B31" s="471" t="s">
        <v>135</v>
      </c>
      <c r="C31" s="472"/>
      <c r="D31" s="472"/>
      <c r="E31" s="472"/>
      <c r="F31" s="472"/>
      <c r="G31" s="472"/>
      <c r="H31" s="472"/>
      <c r="I31" s="472"/>
      <c r="J31" s="472"/>
      <c r="K31" s="472"/>
      <c r="L31" s="472"/>
      <c r="M31" s="472"/>
      <c r="N31" s="472"/>
      <c r="O31" s="472"/>
    </row>
    <row r="32" spans="1:15" ht="16.5" customHeight="1">
      <c r="A32" s="129" t="s">
        <v>136</v>
      </c>
      <c r="B32" s="82"/>
      <c r="C32" s="82"/>
      <c r="D32" s="466" t="s">
        <v>226</v>
      </c>
      <c r="E32" s="466"/>
      <c r="F32" s="466"/>
      <c r="G32" s="466"/>
      <c r="H32" s="466"/>
      <c r="I32" s="466"/>
      <c r="J32" s="466"/>
      <c r="K32" s="466"/>
      <c r="L32" s="466"/>
      <c r="M32" s="466"/>
      <c r="N32" s="466"/>
      <c r="O32" s="466"/>
    </row>
  </sheetData>
  <mergeCells count="6">
    <mergeCell ref="E1:O1"/>
    <mergeCell ref="B31:O31"/>
    <mergeCell ref="D32:O32"/>
    <mergeCell ref="B30:O30"/>
    <mergeCell ref="B29:O29"/>
    <mergeCell ref="B28:O28"/>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18A.6</oddHeader>
    <oddFooter>&amp;L&amp;8&amp;G 
&amp;"Arial,Regular"REPORT ON
GOVERNMENT
SERVICES 2016&amp;C &amp;R&amp;8&amp;G&amp;"Arial,Regular" 
HOMELESSNESS
SERVICES
&amp;"Arial,Regular"PAGE &amp;"Arial,Bold"&amp;P&amp;"Arial,Regular" of TABLE 18A.6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O42"/>
  <sheetViews>
    <sheetView showGridLines="0" zoomScaleNormal="100" zoomScaleSheetLayoutView="100" workbookViewId="0"/>
  </sheetViews>
  <sheetFormatPr defaultRowHeight="12.75"/>
  <cols>
    <col min="1" max="1" width="3.7109375" customWidth="1"/>
    <col min="2" max="3" width="2.7109375" customWidth="1"/>
    <col min="4" max="4" width="6.7109375" customWidth="1"/>
    <col min="5" max="5" width="28.7109375" customWidth="1"/>
    <col min="6" max="6" width="3.7109375" customWidth="1"/>
    <col min="7" max="15" width="9.140625" customWidth="1"/>
  </cols>
  <sheetData>
    <row r="1" spans="1:15" ht="33.75" customHeight="1">
      <c r="A1" s="284" t="s">
        <v>174</v>
      </c>
      <c r="B1" s="1"/>
      <c r="C1" s="1"/>
      <c r="D1" s="1"/>
      <c r="E1" s="458" t="s">
        <v>259</v>
      </c>
      <c r="F1" s="458"/>
      <c r="G1" s="458"/>
      <c r="H1" s="458"/>
      <c r="I1" s="458"/>
      <c r="J1" s="458"/>
      <c r="K1" s="458"/>
      <c r="L1" s="458"/>
      <c r="M1" s="458"/>
      <c r="N1" s="458"/>
      <c r="O1" s="458"/>
    </row>
    <row r="2" spans="1:15" ht="16.5" customHeight="1">
      <c r="A2" s="2"/>
      <c r="B2" s="2"/>
      <c r="C2" s="2"/>
      <c r="D2" s="2"/>
      <c r="E2" s="2"/>
      <c r="F2" s="2" t="s">
        <v>17</v>
      </c>
      <c r="G2" s="2" t="s">
        <v>18</v>
      </c>
      <c r="H2" s="2" t="s">
        <v>5</v>
      </c>
      <c r="I2" s="2" t="s">
        <v>19</v>
      </c>
      <c r="J2" s="2" t="s">
        <v>20</v>
      </c>
      <c r="K2" s="2" t="s">
        <v>62</v>
      </c>
      <c r="L2" s="2" t="s">
        <v>22</v>
      </c>
      <c r="M2" s="2" t="s">
        <v>23</v>
      </c>
      <c r="N2" s="2" t="s">
        <v>24</v>
      </c>
      <c r="O2" s="2" t="s">
        <v>90</v>
      </c>
    </row>
    <row r="3" spans="1:15" ht="16.5" customHeight="1">
      <c r="A3" s="56" t="s">
        <v>246</v>
      </c>
      <c r="B3" s="3"/>
      <c r="C3" s="3"/>
      <c r="D3" s="3"/>
      <c r="E3" s="3"/>
      <c r="F3" s="3"/>
      <c r="G3" s="3"/>
      <c r="H3" s="3"/>
      <c r="I3" s="3"/>
      <c r="J3" s="3"/>
      <c r="K3" s="3"/>
      <c r="L3" s="3"/>
      <c r="M3" s="3"/>
      <c r="N3" s="3"/>
      <c r="O3" s="3"/>
    </row>
    <row r="4" spans="1:15" ht="16.5" customHeight="1">
      <c r="A4" s="96" t="s">
        <v>255</v>
      </c>
      <c r="B4" s="92"/>
      <c r="C4" s="223"/>
      <c r="D4" s="223"/>
      <c r="E4" s="223"/>
      <c r="F4" s="4"/>
      <c r="G4" s="3"/>
      <c r="H4" s="3"/>
      <c r="I4" s="3"/>
      <c r="J4" s="3"/>
      <c r="K4" s="3"/>
      <c r="L4" s="3"/>
      <c r="M4" s="3"/>
      <c r="N4" s="3"/>
      <c r="O4" s="3"/>
    </row>
    <row r="5" spans="1:15" ht="16.5" customHeight="1">
      <c r="A5" s="56"/>
      <c r="B5" s="96" t="s">
        <v>110</v>
      </c>
      <c r="C5" s="225"/>
      <c r="D5" s="225"/>
      <c r="E5" s="225"/>
      <c r="F5" s="85" t="s">
        <v>26</v>
      </c>
      <c r="G5" s="83">
        <v>4.0999999999999996</v>
      </c>
      <c r="H5" s="83">
        <v>5.8</v>
      </c>
      <c r="I5" s="83">
        <v>3</v>
      </c>
      <c r="J5" s="22">
        <v>3.9</v>
      </c>
      <c r="K5" s="22">
        <v>2.7</v>
      </c>
      <c r="L5" s="22">
        <v>5</v>
      </c>
      <c r="M5" s="22">
        <v>4</v>
      </c>
      <c r="N5" s="22">
        <v>2.8</v>
      </c>
      <c r="O5" s="22">
        <v>4.0999999999999996</v>
      </c>
    </row>
    <row r="6" spans="1:15" ht="16.5" customHeight="1">
      <c r="A6" s="56"/>
      <c r="B6" s="96" t="s">
        <v>111</v>
      </c>
      <c r="C6" s="225"/>
      <c r="D6" s="225"/>
      <c r="E6" s="225"/>
      <c r="F6" s="85" t="s">
        <v>26</v>
      </c>
      <c r="G6" s="83">
        <v>2.9</v>
      </c>
      <c r="H6" s="83">
        <v>2.8</v>
      </c>
      <c r="I6" s="83">
        <v>2.9</v>
      </c>
      <c r="J6" s="22">
        <v>7</v>
      </c>
      <c r="K6" s="22">
        <v>1.8</v>
      </c>
      <c r="L6" s="22">
        <v>4.2</v>
      </c>
      <c r="M6" s="22">
        <v>2.7</v>
      </c>
      <c r="N6" s="22">
        <v>3.3</v>
      </c>
      <c r="O6" s="22">
        <v>3</v>
      </c>
    </row>
    <row r="7" spans="1:15" ht="16.5" customHeight="1">
      <c r="A7" s="231" t="s">
        <v>231</v>
      </c>
      <c r="B7" s="224"/>
      <c r="C7" s="195"/>
      <c r="D7" s="195"/>
      <c r="E7" s="195"/>
      <c r="F7" s="93" t="s">
        <v>2</v>
      </c>
      <c r="G7" s="216">
        <v>1800</v>
      </c>
      <c r="H7" s="216">
        <v>4416</v>
      </c>
      <c r="I7" s="216">
        <v>1308</v>
      </c>
      <c r="J7" s="217">
        <v>1161</v>
      </c>
      <c r="K7" s="217">
        <v>627</v>
      </c>
      <c r="L7" s="217">
        <v>369</v>
      </c>
      <c r="M7" s="217">
        <v>173</v>
      </c>
      <c r="N7" s="217">
        <v>240</v>
      </c>
      <c r="O7" s="217">
        <v>9831</v>
      </c>
    </row>
    <row r="8" spans="1:15" ht="16.5" customHeight="1">
      <c r="A8" s="96" t="s">
        <v>253</v>
      </c>
      <c r="B8" s="196"/>
      <c r="C8" s="196"/>
      <c r="D8" s="196"/>
      <c r="E8" s="196"/>
      <c r="F8" s="85" t="s">
        <v>2</v>
      </c>
      <c r="G8" s="81">
        <v>46275</v>
      </c>
      <c r="H8" s="81">
        <v>96687</v>
      </c>
      <c r="I8" s="81">
        <v>42490</v>
      </c>
      <c r="J8" s="79">
        <v>21052</v>
      </c>
      <c r="K8" s="79">
        <v>20214</v>
      </c>
      <c r="L8" s="79">
        <v>7097</v>
      </c>
      <c r="M8" s="79">
        <v>4916</v>
      </c>
      <c r="N8" s="79">
        <v>7458</v>
      </c>
      <c r="O8" s="79">
        <v>242479</v>
      </c>
    </row>
    <row r="9" spans="1:15" ht="16.5" customHeight="1">
      <c r="A9" s="56" t="s">
        <v>247</v>
      </c>
      <c r="B9" s="3"/>
      <c r="C9" s="3"/>
      <c r="D9" s="3"/>
      <c r="E9" s="3"/>
      <c r="F9" s="3"/>
      <c r="G9" s="3"/>
      <c r="H9" s="3"/>
      <c r="I9" s="3"/>
      <c r="J9" s="3"/>
      <c r="K9" s="3"/>
      <c r="L9" s="3"/>
      <c r="M9" s="3"/>
      <c r="N9" s="3"/>
      <c r="O9" s="3"/>
    </row>
    <row r="10" spans="1:15" ht="16.5" customHeight="1">
      <c r="A10" s="96" t="s">
        <v>255</v>
      </c>
      <c r="B10" s="92"/>
      <c r="C10" s="223"/>
      <c r="D10" s="223"/>
      <c r="E10" s="223"/>
      <c r="F10" s="4"/>
      <c r="G10" s="3"/>
      <c r="H10" s="3"/>
      <c r="I10" s="3"/>
      <c r="J10" s="3"/>
      <c r="K10" s="3"/>
      <c r="L10" s="3"/>
      <c r="M10" s="3"/>
      <c r="N10" s="3"/>
      <c r="O10" s="3"/>
    </row>
    <row r="11" spans="1:15" ht="16.5" customHeight="1">
      <c r="A11" s="191"/>
      <c r="B11" s="96" t="s">
        <v>110</v>
      </c>
      <c r="C11" s="225"/>
      <c r="D11" s="225"/>
      <c r="E11" s="225"/>
      <c r="F11" s="85" t="s">
        <v>26</v>
      </c>
      <c r="G11" s="83">
        <v>3.1</v>
      </c>
      <c r="H11" s="83">
        <v>4.9000000000000004</v>
      </c>
      <c r="I11" s="83">
        <v>2.9</v>
      </c>
      <c r="J11" s="22">
        <v>3.1</v>
      </c>
      <c r="K11" s="22">
        <v>1.9</v>
      </c>
      <c r="L11" s="22">
        <v>3.8</v>
      </c>
      <c r="M11" s="22">
        <v>2.8</v>
      </c>
      <c r="N11" s="22">
        <v>2.2000000000000002</v>
      </c>
      <c r="O11" s="22">
        <v>3.4</v>
      </c>
    </row>
    <row r="12" spans="1:15" ht="16.5" customHeight="1">
      <c r="A12" s="191"/>
      <c r="B12" s="96" t="s">
        <v>111</v>
      </c>
      <c r="C12" s="225"/>
      <c r="D12" s="225"/>
      <c r="E12" s="225"/>
      <c r="F12" s="85" t="s">
        <v>26</v>
      </c>
      <c r="G12" s="83">
        <v>2.1</v>
      </c>
      <c r="H12" s="83">
        <v>2.6</v>
      </c>
      <c r="I12" s="83">
        <v>2.6</v>
      </c>
      <c r="J12" s="22">
        <v>2.2999999999999998</v>
      </c>
      <c r="K12" s="22">
        <v>1.2</v>
      </c>
      <c r="L12" s="22">
        <v>4.7</v>
      </c>
      <c r="M12" s="22">
        <v>2.1</v>
      </c>
      <c r="N12" s="22">
        <v>3.3</v>
      </c>
      <c r="O12" s="22">
        <v>2.4</v>
      </c>
    </row>
    <row r="13" spans="1:15" ht="16.5" customHeight="1">
      <c r="A13" s="231" t="s">
        <v>231</v>
      </c>
      <c r="B13" s="224"/>
      <c r="C13" s="195"/>
      <c r="D13" s="195"/>
      <c r="E13" s="195"/>
      <c r="F13" s="93" t="s">
        <v>2</v>
      </c>
      <c r="G13" s="216">
        <v>1821</v>
      </c>
      <c r="H13" s="216">
        <v>4555</v>
      </c>
      <c r="I13" s="216">
        <v>1440</v>
      </c>
      <c r="J13" s="217">
        <v>667</v>
      </c>
      <c r="K13" s="217">
        <v>615</v>
      </c>
      <c r="L13" s="217">
        <v>337</v>
      </c>
      <c r="M13" s="217">
        <v>184</v>
      </c>
      <c r="N13" s="217">
        <v>241</v>
      </c>
      <c r="O13" s="217">
        <v>9656</v>
      </c>
    </row>
    <row r="14" spans="1:15" ht="16.5" customHeight="1">
      <c r="A14" s="96" t="s">
        <v>253</v>
      </c>
      <c r="B14" s="196"/>
      <c r="C14" s="196"/>
      <c r="D14" s="196"/>
      <c r="E14" s="196"/>
      <c r="F14" s="85" t="s">
        <v>2</v>
      </c>
      <c r="G14" s="81">
        <v>49832</v>
      </c>
      <c r="H14" s="81">
        <v>94340</v>
      </c>
      <c r="I14" s="81">
        <v>42147</v>
      </c>
      <c r="J14" s="79">
        <v>18620</v>
      </c>
      <c r="K14" s="79">
        <v>20709</v>
      </c>
      <c r="L14" s="79">
        <v>6291</v>
      </c>
      <c r="M14" s="79">
        <v>5247</v>
      </c>
      <c r="N14" s="79">
        <v>6938</v>
      </c>
      <c r="O14" s="79">
        <v>240533</v>
      </c>
    </row>
    <row r="15" spans="1:15" ht="16.5" customHeight="1">
      <c r="A15" s="56" t="s">
        <v>248</v>
      </c>
      <c r="B15" s="3"/>
      <c r="C15" s="3"/>
      <c r="D15" s="3"/>
      <c r="E15" s="3"/>
      <c r="F15" s="3"/>
      <c r="G15" s="3"/>
      <c r="H15" s="3"/>
      <c r="I15" s="3"/>
      <c r="J15" s="3"/>
      <c r="K15" s="3"/>
      <c r="L15" s="3"/>
      <c r="M15" s="3"/>
      <c r="N15" s="3"/>
      <c r="O15" s="3"/>
    </row>
    <row r="16" spans="1:15" ht="16.5" customHeight="1">
      <c r="A16" s="96" t="s">
        <v>255</v>
      </c>
      <c r="B16" s="92"/>
      <c r="C16" s="223"/>
      <c r="D16" s="223"/>
      <c r="E16" s="223"/>
      <c r="F16" s="4"/>
      <c r="G16" s="3"/>
      <c r="H16" s="3"/>
      <c r="I16" s="3"/>
      <c r="J16" s="3"/>
      <c r="K16" s="3"/>
      <c r="L16" s="3"/>
      <c r="M16" s="3"/>
      <c r="N16" s="3"/>
      <c r="O16" s="3"/>
    </row>
    <row r="17" spans="1:15" ht="16.5" customHeight="1">
      <c r="A17" s="191"/>
      <c r="B17" s="96" t="s">
        <v>110</v>
      </c>
      <c r="C17" s="225"/>
      <c r="D17" s="225"/>
      <c r="E17" s="225"/>
      <c r="F17" s="85" t="s">
        <v>26</v>
      </c>
      <c r="G17" s="83" t="s">
        <v>10</v>
      </c>
      <c r="H17" s="83" t="s">
        <v>10</v>
      </c>
      <c r="I17" s="83" t="s">
        <v>10</v>
      </c>
      <c r="J17" s="22" t="s">
        <v>10</v>
      </c>
      <c r="K17" s="22" t="s">
        <v>10</v>
      </c>
      <c r="L17" s="22" t="s">
        <v>10</v>
      </c>
      <c r="M17" s="22" t="s">
        <v>10</v>
      </c>
      <c r="N17" s="22" t="s">
        <v>10</v>
      </c>
      <c r="O17" s="22" t="s">
        <v>10</v>
      </c>
    </row>
    <row r="18" spans="1:15" ht="16.5" customHeight="1">
      <c r="A18" s="191"/>
      <c r="B18" s="96" t="s">
        <v>111</v>
      </c>
      <c r="C18" s="225"/>
      <c r="D18" s="225"/>
      <c r="E18" s="225"/>
      <c r="F18" s="85" t="s">
        <v>26</v>
      </c>
      <c r="G18" s="83" t="s">
        <v>10</v>
      </c>
      <c r="H18" s="83" t="s">
        <v>10</v>
      </c>
      <c r="I18" s="83" t="s">
        <v>10</v>
      </c>
      <c r="J18" s="22" t="s">
        <v>10</v>
      </c>
      <c r="K18" s="22" t="s">
        <v>10</v>
      </c>
      <c r="L18" s="22" t="s">
        <v>10</v>
      </c>
      <c r="M18" s="22" t="s">
        <v>10</v>
      </c>
      <c r="N18" s="22" t="s">
        <v>10</v>
      </c>
      <c r="O18" s="22" t="s">
        <v>10</v>
      </c>
    </row>
    <row r="19" spans="1:15" ht="16.5" customHeight="1">
      <c r="A19" s="231" t="s">
        <v>231</v>
      </c>
      <c r="B19" s="224"/>
      <c r="C19" s="277"/>
      <c r="D19" s="277"/>
      <c r="E19" s="277"/>
      <c r="F19" s="93" t="s">
        <v>2</v>
      </c>
      <c r="G19" s="216" t="s">
        <v>10</v>
      </c>
      <c r="H19" s="216" t="s">
        <v>10</v>
      </c>
      <c r="I19" s="216" t="s">
        <v>10</v>
      </c>
      <c r="J19" s="217" t="s">
        <v>10</v>
      </c>
      <c r="K19" s="217" t="s">
        <v>10</v>
      </c>
      <c r="L19" s="217" t="s">
        <v>10</v>
      </c>
      <c r="M19" s="217" t="s">
        <v>10</v>
      </c>
      <c r="N19" s="217" t="s">
        <v>10</v>
      </c>
      <c r="O19" s="217" t="s">
        <v>10</v>
      </c>
    </row>
    <row r="20" spans="1:15" ht="16.5" customHeight="1">
      <c r="A20" s="96" t="s">
        <v>253</v>
      </c>
      <c r="B20" s="196"/>
      <c r="C20" s="196"/>
      <c r="D20" s="196"/>
      <c r="E20" s="196"/>
      <c r="F20" s="85" t="s">
        <v>2</v>
      </c>
      <c r="G20" s="81">
        <v>50138.904130700001</v>
      </c>
      <c r="H20" s="81">
        <v>86394.035784799999</v>
      </c>
      <c r="I20" s="81">
        <v>41456.375614700002</v>
      </c>
      <c r="J20" s="79">
        <v>18823.32819</v>
      </c>
      <c r="K20" s="79">
        <v>20361.239951700001</v>
      </c>
      <c r="L20" s="79">
        <v>5321.4658657</v>
      </c>
      <c r="M20" s="79">
        <v>5237.5287242000004</v>
      </c>
      <c r="N20" s="79">
        <v>6820.2923780000001</v>
      </c>
      <c r="O20" s="79">
        <v>230642.3235232</v>
      </c>
    </row>
    <row r="21" spans="1:15" ht="16.5" customHeight="1">
      <c r="A21" s="56" t="s">
        <v>249</v>
      </c>
      <c r="B21" s="97"/>
      <c r="C21" s="97"/>
      <c r="D21" s="97"/>
      <c r="E21" s="97"/>
      <c r="F21" s="98"/>
      <c r="G21" s="97"/>
      <c r="H21" s="97"/>
      <c r="I21" s="97"/>
      <c r="J21" s="3"/>
      <c r="K21" s="3"/>
      <c r="L21" s="3"/>
      <c r="M21" s="3"/>
      <c r="N21" s="3"/>
      <c r="O21" s="3"/>
    </row>
    <row r="22" spans="1:15" ht="16.5" customHeight="1">
      <c r="A22" s="96" t="s">
        <v>255</v>
      </c>
      <c r="B22" s="92"/>
      <c r="C22" s="223"/>
      <c r="D22" s="223"/>
      <c r="E22" s="223"/>
      <c r="F22" s="4"/>
      <c r="G22" s="3"/>
      <c r="H22" s="3"/>
      <c r="I22" s="3"/>
      <c r="J22" s="3"/>
      <c r="K22" s="3"/>
      <c r="L22" s="3"/>
      <c r="M22" s="3"/>
      <c r="N22" s="3"/>
      <c r="O22" s="3"/>
    </row>
    <row r="23" spans="1:15" ht="16.5" customHeight="1">
      <c r="A23" s="56"/>
      <c r="B23" s="96" t="s">
        <v>110</v>
      </c>
      <c r="C23" s="225"/>
      <c r="D23" s="225"/>
      <c r="E23" s="225"/>
      <c r="F23" s="85" t="s">
        <v>26</v>
      </c>
      <c r="G23" s="83" t="s">
        <v>10</v>
      </c>
      <c r="H23" s="83" t="s">
        <v>10</v>
      </c>
      <c r="I23" s="83" t="s">
        <v>10</v>
      </c>
      <c r="J23" s="22" t="s">
        <v>10</v>
      </c>
      <c r="K23" s="22" t="s">
        <v>10</v>
      </c>
      <c r="L23" s="22" t="s">
        <v>10</v>
      </c>
      <c r="M23" s="22" t="s">
        <v>10</v>
      </c>
      <c r="N23" s="22" t="s">
        <v>10</v>
      </c>
      <c r="O23" s="22" t="s">
        <v>10</v>
      </c>
    </row>
    <row r="24" spans="1:15" ht="16.5" customHeight="1">
      <c r="A24" s="56"/>
      <c r="B24" s="96" t="s">
        <v>111</v>
      </c>
      <c r="C24" s="225"/>
      <c r="D24" s="225"/>
      <c r="E24" s="225"/>
      <c r="F24" s="85" t="s">
        <v>26</v>
      </c>
      <c r="G24" s="83" t="s">
        <v>10</v>
      </c>
      <c r="H24" s="83" t="s">
        <v>10</v>
      </c>
      <c r="I24" s="83" t="s">
        <v>10</v>
      </c>
      <c r="J24" s="22" t="s">
        <v>10</v>
      </c>
      <c r="K24" s="22" t="s">
        <v>10</v>
      </c>
      <c r="L24" s="22" t="s">
        <v>10</v>
      </c>
      <c r="M24" s="22" t="s">
        <v>10</v>
      </c>
      <c r="N24" s="22" t="s">
        <v>10</v>
      </c>
      <c r="O24" s="22" t="s">
        <v>10</v>
      </c>
    </row>
    <row r="25" spans="1:15" ht="16.5" customHeight="1">
      <c r="A25" s="231" t="s">
        <v>231</v>
      </c>
      <c r="B25" s="224"/>
      <c r="C25" s="277"/>
      <c r="D25" s="277"/>
      <c r="E25" s="277"/>
      <c r="F25" s="93" t="s">
        <v>2</v>
      </c>
      <c r="G25" s="216" t="s">
        <v>10</v>
      </c>
      <c r="H25" s="216" t="s">
        <v>10</v>
      </c>
      <c r="I25" s="216" t="s">
        <v>10</v>
      </c>
      <c r="J25" s="217" t="s">
        <v>10</v>
      </c>
      <c r="K25" s="217" t="s">
        <v>10</v>
      </c>
      <c r="L25" s="217" t="s">
        <v>10</v>
      </c>
      <c r="M25" s="217" t="s">
        <v>10</v>
      </c>
      <c r="N25" s="217" t="s">
        <v>10</v>
      </c>
      <c r="O25" s="217" t="s">
        <v>10</v>
      </c>
    </row>
    <row r="26" spans="1:15" ht="16.5" customHeight="1">
      <c r="A26" s="96" t="s">
        <v>253</v>
      </c>
      <c r="B26" s="196"/>
      <c r="C26" s="196"/>
      <c r="D26" s="196"/>
      <c r="E26" s="196"/>
      <c r="F26" s="85" t="s">
        <v>2</v>
      </c>
      <c r="G26" s="81">
        <v>50859.547895299998</v>
      </c>
      <c r="H26" s="81">
        <v>81215.095088500006</v>
      </c>
      <c r="I26" s="81">
        <v>40829.5147316</v>
      </c>
      <c r="J26" s="79">
        <v>20151.8067151</v>
      </c>
      <c r="K26" s="79" t="s">
        <v>10</v>
      </c>
      <c r="L26" s="79">
        <v>5783.5675289000001</v>
      </c>
      <c r="M26" s="79">
        <v>5149.9010651999997</v>
      </c>
      <c r="N26" s="79">
        <v>6343.0945843999998</v>
      </c>
      <c r="O26" s="79">
        <v>213708.72409969999</v>
      </c>
    </row>
    <row r="27" spans="1:15" ht="3.75" customHeight="1">
      <c r="A27" s="218"/>
      <c r="B27" s="232"/>
      <c r="C27" s="233"/>
      <c r="D27" s="233"/>
      <c r="E27" s="233"/>
      <c r="F27" s="221"/>
      <c r="G27" s="234"/>
      <c r="H27" s="234"/>
      <c r="I27" s="234"/>
      <c r="J27" s="234"/>
      <c r="K27" s="234"/>
      <c r="L27" s="234"/>
      <c r="M27" s="234"/>
      <c r="N27" s="234"/>
      <c r="O27" s="234"/>
    </row>
    <row r="28" spans="1:15" ht="54.6" customHeight="1">
      <c r="A28" s="178" t="s">
        <v>28</v>
      </c>
      <c r="B28" s="469" t="s">
        <v>234</v>
      </c>
      <c r="C28" s="469"/>
      <c r="D28" s="469"/>
      <c r="E28" s="469"/>
      <c r="F28" s="469"/>
      <c r="G28" s="469"/>
      <c r="H28" s="469"/>
      <c r="I28" s="469"/>
      <c r="J28" s="469"/>
      <c r="K28" s="469"/>
      <c r="L28" s="469"/>
      <c r="M28" s="469"/>
      <c r="N28" s="469"/>
      <c r="O28" s="469"/>
    </row>
    <row r="29" spans="1:15" ht="54.6" customHeight="1">
      <c r="A29" s="178" t="s">
        <v>29</v>
      </c>
      <c r="B29" s="469" t="s">
        <v>233</v>
      </c>
      <c r="C29" s="469"/>
      <c r="D29" s="469"/>
      <c r="E29" s="469"/>
      <c r="F29" s="469"/>
      <c r="G29" s="469"/>
      <c r="H29" s="469"/>
      <c r="I29" s="469"/>
      <c r="J29" s="469"/>
      <c r="K29" s="469"/>
      <c r="L29" s="469"/>
      <c r="M29" s="469"/>
      <c r="N29" s="469"/>
      <c r="O29" s="469"/>
    </row>
    <row r="30" spans="1:15" ht="30.75" customHeight="1">
      <c r="A30" s="178" t="s">
        <v>32</v>
      </c>
      <c r="B30" s="474" t="s">
        <v>230</v>
      </c>
      <c r="C30" s="469"/>
      <c r="D30" s="469"/>
      <c r="E30" s="469"/>
      <c r="F30" s="469"/>
      <c r="G30" s="469"/>
      <c r="H30" s="469"/>
      <c r="I30" s="469"/>
      <c r="J30" s="469"/>
      <c r="K30" s="469"/>
      <c r="L30" s="469"/>
      <c r="M30" s="469"/>
      <c r="N30" s="469"/>
      <c r="O30" s="469"/>
    </row>
    <row r="31" spans="1:15" ht="16.5" customHeight="1">
      <c r="A31" s="138"/>
      <c r="B31" s="471" t="s">
        <v>135</v>
      </c>
      <c r="C31" s="472"/>
      <c r="D31" s="472"/>
      <c r="E31" s="472"/>
      <c r="F31" s="472"/>
      <c r="G31" s="472"/>
      <c r="H31" s="472"/>
      <c r="I31" s="472"/>
      <c r="J31" s="472"/>
      <c r="K31" s="472"/>
      <c r="L31" s="472"/>
      <c r="M31" s="472"/>
      <c r="N31" s="472"/>
      <c r="O31" s="472"/>
    </row>
    <row r="32" spans="1:15" ht="16.5" customHeight="1">
      <c r="A32" s="129" t="s">
        <v>136</v>
      </c>
      <c r="B32" s="179"/>
      <c r="C32" s="179"/>
      <c r="D32" s="466" t="s">
        <v>226</v>
      </c>
      <c r="E32" s="466"/>
      <c r="F32" s="466"/>
      <c r="G32" s="466"/>
      <c r="H32" s="466"/>
      <c r="I32" s="466"/>
      <c r="J32" s="466"/>
      <c r="K32" s="466"/>
      <c r="L32" s="466"/>
      <c r="M32" s="466"/>
      <c r="N32" s="466"/>
      <c r="O32" s="466"/>
    </row>
    <row r="42" ht="3" customHeight="1"/>
  </sheetData>
  <mergeCells count="6">
    <mergeCell ref="D32:O32"/>
    <mergeCell ref="E1:O1"/>
    <mergeCell ref="B29:O29"/>
    <mergeCell ref="B30:O30"/>
    <mergeCell ref="B28:O28"/>
    <mergeCell ref="B31:O31"/>
  </mergeCells>
  <pageMargins left="0.74803149606299213" right="0.74803149606299213" top="0.98425196850393704" bottom="1.1811023622047245" header="0.51181102362204722" footer="0.51181102362204722"/>
  <pageSetup paperSize="9" fitToHeight="0" orientation="landscape" useFirstPageNumber="1" r:id="rId1"/>
  <headerFooter alignWithMargins="0">
    <oddHeader>&amp;C&amp;"Arial,Regular"&amp;8TABLE 18A.7</oddHeader>
    <oddFooter>&amp;L&amp;8&amp;G 
&amp;"Arial,Regular"REPORT ON
GOVERNMENT
SERVICES 2016&amp;C &amp;R&amp;8&amp;G&amp;"Arial,Regular" 
HOMELESSNESS
SERVICES
&amp;"Arial,Regular"PAGE &amp;"Arial,Bold"&amp;P&amp;"Arial,Regular" of TABLE 18A.7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69</vt:i4>
      </vt:variant>
    </vt:vector>
  </HeadingPairs>
  <TitlesOfParts>
    <vt:vector size="105" baseType="lpstr">
      <vt:lpstr>Preamble</vt:lpstr>
      <vt:lpstr>Contents</vt:lpstr>
      <vt:lpstr>Table 18A.1</vt:lpstr>
      <vt:lpstr>Table 18A.2</vt:lpstr>
      <vt:lpstr>Table 18A.3</vt:lpstr>
      <vt:lpstr>Table 18A.4</vt:lpstr>
      <vt:lpstr>Table 18A.5</vt:lpstr>
      <vt:lpstr>Table 18A.6</vt:lpstr>
      <vt:lpstr>Table 18A.7</vt:lpstr>
      <vt:lpstr>Table 18A.8</vt:lpstr>
      <vt:lpstr>Table 18A.9</vt:lpstr>
      <vt:lpstr>Table 18A.10</vt:lpstr>
      <vt:lpstr>Table 18A.11</vt:lpstr>
      <vt:lpstr>Table 18A.12</vt:lpstr>
      <vt:lpstr>Table 18A.13</vt:lpstr>
      <vt:lpstr>Table 18A.14</vt:lpstr>
      <vt:lpstr>Table 18A.15</vt:lpstr>
      <vt:lpstr>Table 18A.16</vt:lpstr>
      <vt:lpstr>Table 18A.17</vt:lpstr>
      <vt:lpstr>Table 18A.18</vt:lpstr>
      <vt:lpstr>Table 18A.19</vt:lpstr>
      <vt:lpstr>Table 18A.20</vt:lpstr>
      <vt:lpstr>Table 18A.21</vt:lpstr>
      <vt:lpstr>Table 18A.22</vt:lpstr>
      <vt:lpstr>Table 18A.23</vt:lpstr>
      <vt:lpstr>Table 18A.24</vt:lpstr>
      <vt:lpstr>Table 18A.25</vt:lpstr>
      <vt:lpstr>Table 18A.26</vt:lpstr>
      <vt:lpstr>Table 18A.27</vt:lpstr>
      <vt:lpstr>Table 18A.28</vt:lpstr>
      <vt:lpstr>Table 18A.29</vt:lpstr>
      <vt:lpstr>Table 18A.30</vt:lpstr>
      <vt:lpstr>Table 18A.31</vt:lpstr>
      <vt:lpstr>Table 18A.32</vt:lpstr>
      <vt:lpstr>Table 18A.33</vt:lpstr>
      <vt:lpstr>Table 18A.34</vt:lpstr>
      <vt:lpstr>Contents!Print_Area</vt:lpstr>
      <vt:lpstr>Preamble!Print_Area</vt:lpstr>
      <vt:lpstr>'Table 18A.1'!Print_Area</vt:lpstr>
      <vt:lpstr>'Table 18A.10'!Print_Area</vt:lpstr>
      <vt:lpstr>'Table 18A.11'!Print_Area</vt:lpstr>
      <vt:lpstr>'Table 18A.12'!Print_Area</vt:lpstr>
      <vt:lpstr>'Table 18A.13'!Print_Area</vt:lpstr>
      <vt:lpstr>'Table 18A.14'!Print_Area</vt:lpstr>
      <vt:lpstr>'Table 18A.15'!Print_Area</vt:lpstr>
      <vt:lpstr>'Table 18A.16'!Print_Area</vt:lpstr>
      <vt:lpstr>'Table 18A.17'!Print_Area</vt:lpstr>
      <vt:lpstr>'Table 18A.18'!Print_Area</vt:lpstr>
      <vt:lpstr>'Table 18A.19'!Print_Area</vt:lpstr>
      <vt:lpstr>'Table 18A.2'!Print_Area</vt:lpstr>
      <vt:lpstr>'Table 18A.20'!Print_Area</vt:lpstr>
      <vt:lpstr>'Table 18A.21'!Print_Area</vt:lpstr>
      <vt:lpstr>'Table 18A.22'!Print_Area</vt:lpstr>
      <vt:lpstr>'Table 18A.23'!Print_Area</vt:lpstr>
      <vt:lpstr>'Table 18A.24'!Print_Area</vt:lpstr>
      <vt:lpstr>'Table 18A.25'!Print_Area</vt:lpstr>
      <vt:lpstr>'Table 18A.26'!Print_Area</vt:lpstr>
      <vt:lpstr>'Table 18A.27'!Print_Area</vt:lpstr>
      <vt:lpstr>'Table 18A.28'!Print_Area</vt:lpstr>
      <vt:lpstr>'Table 18A.29'!Print_Area</vt:lpstr>
      <vt:lpstr>'Table 18A.3'!Print_Area</vt:lpstr>
      <vt:lpstr>'Table 18A.30'!Print_Area</vt:lpstr>
      <vt:lpstr>'Table 18A.31'!Print_Area</vt:lpstr>
      <vt:lpstr>'Table 18A.32'!Print_Area</vt:lpstr>
      <vt:lpstr>'Table 18A.33'!Print_Area</vt:lpstr>
      <vt:lpstr>'Table 18A.34'!Print_Area</vt:lpstr>
      <vt:lpstr>'Table 18A.4'!Print_Area</vt:lpstr>
      <vt:lpstr>'Table 18A.5'!Print_Area</vt:lpstr>
      <vt:lpstr>'Table 18A.6'!Print_Area</vt:lpstr>
      <vt:lpstr>'Table 18A.7'!Print_Area</vt:lpstr>
      <vt:lpstr>'Table 18A.8'!Print_Area</vt:lpstr>
      <vt:lpstr>'Table 18A.9'!Print_Area</vt:lpstr>
      <vt:lpstr>Contents!Print_Titles</vt:lpstr>
      <vt:lpstr>'Table 18A.1'!Print_Titles</vt:lpstr>
      <vt:lpstr>'Table 18A.10'!Print_Titles</vt:lpstr>
      <vt:lpstr>'Table 18A.11'!Print_Titles</vt:lpstr>
      <vt:lpstr>'Table 18A.12'!Print_Titles</vt:lpstr>
      <vt:lpstr>'Table 18A.13'!Print_Titles</vt:lpstr>
      <vt:lpstr>'Table 18A.14'!Print_Titles</vt:lpstr>
      <vt:lpstr>'Table 18A.15'!Print_Titles</vt:lpstr>
      <vt:lpstr>'Table 18A.16'!Print_Titles</vt:lpstr>
      <vt:lpstr>'Table 18A.17'!Print_Titles</vt:lpstr>
      <vt:lpstr>'Table 18A.18'!Print_Titles</vt:lpstr>
      <vt:lpstr>'Table 18A.19'!Print_Titles</vt:lpstr>
      <vt:lpstr>'Table 18A.2'!Print_Titles</vt:lpstr>
      <vt:lpstr>'Table 18A.20'!Print_Titles</vt:lpstr>
      <vt:lpstr>'Table 18A.21'!Print_Titles</vt:lpstr>
      <vt:lpstr>'Table 18A.22'!Print_Titles</vt:lpstr>
      <vt:lpstr>'Table 18A.23'!Print_Titles</vt:lpstr>
      <vt:lpstr>'Table 18A.24'!Print_Titles</vt:lpstr>
      <vt:lpstr>'Table 18A.25'!Print_Titles</vt:lpstr>
      <vt:lpstr>'Table 18A.26'!Print_Titles</vt:lpstr>
      <vt:lpstr>'Table 18A.27'!Print_Titles</vt:lpstr>
      <vt:lpstr>'Table 18A.28'!Print_Titles</vt:lpstr>
      <vt:lpstr>'Table 18A.29'!Print_Titles</vt:lpstr>
      <vt:lpstr>'Table 18A.3'!Print_Titles</vt:lpstr>
      <vt:lpstr>'Table 18A.30'!Print_Titles</vt:lpstr>
      <vt:lpstr>'Table 18A.31'!Print_Titles</vt:lpstr>
      <vt:lpstr>'Table 18A.32'!Print_Titles</vt:lpstr>
      <vt:lpstr>'Table 18A.33'!Print_Titles</vt:lpstr>
      <vt:lpstr>'Table 18A.5'!Print_Titles</vt:lpstr>
      <vt:lpstr>'Table 18A.6'!Print_Titles</vt:lpstr>
      <vt:lpstr>'Table 18A.7'!Print_Titles</vt:lpstr>
      <vt:lpstr>'Table 18A.8'!Print_Titles</vt:lpstr>
      <vt:lpstr>'Table 18A.9'!Print_Titles</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18 Homelessness services - Report on Government Services 2016</dc:title>
  <dc:creator>Steering Committee for the Review of Government Service Provision</dc:creator>
  <cp:lastModifiedBy>Frech, Tanya</cp:lastModifiedBy>
  <cp:lastPrinted>2016-01-11T23:19:30Z</cp:lastPrinted>
  <dcterms:created xsi:type="dcterms:W3CDTF">2004-10-01T02:49:21Z</dcterms:created>
  <dcterms:modified xsi:type="dcterms:W3CDTF">2016-01-12T00:37:43Z</dcterms:modified>
</cp:coreProperties>
</file>